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91" windowWidth="15180" windowHeight="5625" activeTab="0"/>
  </bookViews>
  <sheets>
    <sheet name="Sheet2" sheetId="1" r:id="rId1"/>
  </sheets>
  <definedNames/>
  <calcPr fullCalcOnLoad="1"/>
</workbook>
</file>

<file path=xl/comments1.xml><?xml version="1.0" encoding="utf-8"?>
<comments xmlns="http://schemas.openxmlformats.org/spreadsheetml/2006/main">
  <authors>
    <author>Robin Renfroe</author>
  </authors>
  <commentList>
    <comment ref="R129" authorId="0">
      <text>
        <r>
          <rPr>
            <b/>
            <sz val="8"/>
            <rFont val="Tahoma"/>
            <family val="2"/>
          </rPr>
          <t>Robin Renfroe:</t>
        </r>
        <r>
          <rPr>
            <sz val="8"/>
            <rFont val="Tahoma"/>
            <family val="2"/>
          </rPr>
          <t xml:space="preserve">
1920 Census in Fairbanks , Age 43.  Bio father to Jean Mason, Bio mother is Mary Joseph (adopted Thompson)</t>
        </r>
      </text>
    </comment>
  </commentList>
</comments>
</file>

<file path=xl/sharedStrings.xml><?xml version="1.0" encoding="utf-8"?>
<sst xmlns="http://schemas.openxmlformats.org/spreadsheetml/2006/main" count="1018" uniqueCount="393">
  <si>
    <t>First</t>
  </si>
  <si>
    <t>Last</t>
  </si>
  <si>
    <t>Source</t>
  </si>
  <si>
    <t>1904 Wickersham</t>
  </si>
  <si>
    <t>Sam</t>
  </si>
  <si>
    <t>Hawkos</t>
  </si>
  <si>
    <t>Death Date</t>
  </si>
  <si>
    <t>Cemetery</t>
  </si>
  <si>
    <t>Multnomah</t>
  </si>
  <si>
    <t>Site</t>
  </si>
  <si>
    <t>79 H 2</t>
  </si>
  <si>
    <t>Harry</t>
  </si>
  <si>
    <t>Loud</t>
  </si>
  <si>
    <t>Unk</t>
  </si>
  <si>
    <t>Seattle</t>
  </si>
  <si>
    <t>34 AG 1</t>
  </si>
  <si>
    <t>Notes</t>
  </si>
  <si>
    <t>AA</t>
  </si>
  <si>
    <t>Maxey</t>
  </si>
  <si>
    <t>Arrived</t>
  </si>
  <si>
    <t>Location</t>
  </si>
  <si>
    <t>Fairbanks</t>
  </si>
  <si>
    <t>Alonzo</t>
  </si>
  <si>
    <t>McDonald</t>
  </si>
  <si>
    <t>Eleanor</t>
  </si>
  <si>
    <t>Juneau</t>
  </si>
  <si>
    <t>Jim</t>
  </si>
  <si>
    <t>Smith</t>
  </si>
  <si>
    <t>Kigangutuk</t>
  </si>
  <si>
    <t>Peter</t>
  </si>
  <si>
    <t>Andrew</t>
  </si>
  <si>
    <t>Simon</t>
  </si>
  <si>
    <t>1920 Census</t>
  </si>
  <si>
    <t>Bradley</t>
  </si>
  <si>
    <t>George</t>
  </si>
  <si>
    <t>Bohen</t>
  </si>
  <si>
    <t>Mary</t>
  </si>
  <si>
    <t>Alaska</t>
  </si>
  <si>
    <t>Indian, 70 yrs old in 1920</t>
  </si>
  <si>
    <t>Card</t>
  </si>
  <si>
    <t>Indian, 40 yrs in 1920</t>
  </si>
  <si>
    <t>Sarah</t>
  </si>
  <si>
    <t>Hubbard</t>
  </si>
  <si>
    <t>Indian, 19 yrs in 1920</t>
  </si>
  <si>
    <t>James</t>
  </si>
  <si>
    <t>Indian, 15 yrs in 1920</t>
  </si>
  <si>
    <t>Mose</t>
  </si>
  <si>
    <t>Kanah</t>
  </si>
  <si>
    <t>Indian, 22 yearsin 1920</t>
  </si>
  <si>
    <t>Indian, 25 years in 1920</t>
  </si>
  <si>
    <t>Link</t>
  </si>
  <si>
    <t>Matilda</t>
  </si>
  <si>
    <t>Indian, 31 yrs in 1920</t>
  </si>
  <si>
    <t>Katia</t>
  </si>
  <si>
    <t>Nuytak</t>
  </si>
  <si>
    <t>Indian, 5 yrs in 1920</t>
  </si>
  <si>
    <t>Indian, 8 yrs in 1920</t>
  </si>
  <si>
    <t>Ilena</t>
  </si>
  <si>
    <t>Waskey</t>
  </si>
  <si>
    <t>Slena</t>
  </si>
  <si>
    <t>Wasky</t>
  </si>
  <si>
    <t>Indian, 12 yrs in 1920</t>
  </si>
  <si>
    <t>Galaktenoff</t>
  </si>
  <si>
    <t>Katherine</t>
  </si>
  <si>
    <t>Indian, 32 yrs in 1920</t>
  </si>
  <si>
    <t>Alention</t>
  </si>
  <si>
    <t>Katherina</t>
  </si>
  <si>
    <t>Golaktinoff</t>
  </si>
  <si>
    <t>Helen</t>
  </si>
  <si>
    <t>Vlasoff</t>
  </si>
  <si>
    <t>Aleutian Isl.</t>
  </si>
  <si>
    <t>Alexis</t>
  </si>
  <si>
    <t>Amkam</t>
  </si>
  <si>
    <t>A</t>
  </si>
  <si>
    <t>Bristol Bay</t>
  </si>
  <si>
    <t>Mathiesen</t>
  </si>
  <si>
    <t>M</t>
  </si>
  <si>
    <t>Matt</t>
  </si>
  <si>
    <t>Mathieson</t>
  </si>
  <si>
    <t>Sopha</t>
  </si>
  <si>
    <t>sopha</t>
  </si>
  <si>
    <t>Nulato</t>
  </si>
  <si>
    <t>1930 Census</t>
  </si>
  <si>
    <t>Russell</t>
  </si>
  <si>
    <t>Wheeler</t>
  </si>
  <si>
    <t>Eskimo, 12 in 1930</t>
  </si>
  <si>
    <t>Henry</t>
  </si>
  <si>
    <t>Glisofoba</t>
  </si>
  <si>
    <t>Eskimo, 18 yrs in 1930</t>
  </si>
  <si>
    <t>Bell</t>
  </si>
  <si>
    <t>Indian, 19 yrs in 1930</t>
  </si>
  <si>
    <t>Kitchiak</t>
  </si>
  <si>
    <t>Tutamckatia</t>
  </si>
  <si>
    <t>Kitchick</t>
  </si>
  <si>
    <t>Eskimo, 31 yrs in 1930</t>
  </si>
  <si>
    <t>Martha Agn</t>
  </si>
  <si>
    <t>Bergman</t>
  </si>
  <si>
    <t>Martha</t>
  </si>
  <si>
    <t>Eskimo, 40 yrs in 1930</t>
  </si>
  <si>
    <t>Elena</t>
  </si>
  <si>
    <t>Andrews</t>
  </si>
  <si>
    <t>Eskimo, 42 yrs in 1930</t>
  </si>
  <si>
    <t>Minnie</t>
  </si>
  <si>
    <t>Minnie G</t>
  </si>
  <si>
    <t>Wilson</t>
  </si>
  <si>
    <t>Indian, 48 yrs in 1930</t>
  </si>
  <si>
    <t>Susie</t>
  </si>
  <si>
    <t>Harris</t>
  </si>
  <si>
    <t>Indian, 53 yrs in 1930</t>
  </si>
  <si>
    <t>Jessie</t>
  </si>
  <si>
    <t>Jessia</t>
  </si>
  <si>
    <t>Hinchman</t>
  </si>
  <si>
    <t>Indian, 56 yrs in 1930</t>
  </si>
  <si>
    <t>Oscar</t>
  </si>
  <si>
    <t>Kasheets</t>
  </si>
  <si>
    <t>Kashuts</t>
  </si>
  <si>
    <t>David</t>
  </si>
  <si>
    <t>Kinninook</t>
  </si>
  <si>
    <t>alaska</t>
  </si>
  <si>
    <t>Indian, 61 yrs in 1930</t>
  </si>
  <si>
    <t>Female</t>
  </si>
  <si>
    <t>Amerana</t>
  </si>
  <si>
    <t>Eskimo, 62 yrs in 1930</t>
  </si>
  <si>
    <t>Certi #</t>
  </si>
  <si>
    <t>First2</t>
  </si>
  <si>
    <t>Last2</t>
  </si>
  <si>
    <t>Death Date2</t>
  </si>
  <si>
    <t>First3</t>
  </si>
  <si>
    <t>Last3</t>
  </si>
  <si>
    <t>Death Date3</t>
  </si>
  <si>
    <t>Indian</t>
  </si>
  <si>
    <t>lot 23</t>
  </si>
  <si>
    <t>sec 5 Lot 32A Grave 5</t>
  </si>
  <si>
    <t>Lot 20 Grave 4</t>
  </si>
  <si>
    <t>Sec H Lot 19 Grave 4</t>
  </si>
  <si>
    <t>Henry C</t>
  </si>
  <si>
    <t>Lone Fir</t>
  </si>
  <si>
    <t>Douglas</t>
  </si>
  <si>
    <t>Sec 2 Lot 15 Grave 1</t>
  </si>
  <si>
    <t>4/191932</t>
  </si>
  <si>
    <t>Sec F Lot 198 Grave 3</t>
  </si>
  <si>
    <t>1/1/11935</t>
  </si>
  <si>
    <t>Minnie Campbell</t>
  </si>
  <si>
    <t>Sec 22 Lot 23-24 Grave 25</t>
  </si>
  <si>
    <t>Mrs. George</t>
  </si>
  <si>
    <t>Sec H Lot 3B Grave 6</t>
  </si>
  <si>
    <t>Davis</t>
  </si>
  <si>
    <t>Sec H Lot  6-7 Grave 3</t>
  </si>
  <si>
    <t>Cross</t>
  </si>
  <si>
    <t>Knik</t>
  </si>
  <si>
    <t>Willard</t>
  </si>
  <si>
    <t>Magnik</t>
  </si>
  <si>
    <t>Pauline</t>
  </si>
  <si>
    <t>Yeska</t>
  </si>
  <si>
    <t>Big</t>
  </si>
  <si>
    <t>Stota</t>
  </si>
  <si>
    <t>Sousa</t>
  </si>
  <si>
    <t>Vaska</t>
  </si>
  <si>
    <t>Kennedy</t>
  </si>
  <si>
    <t>Julius</t>
  </si>
  <si>
    <t>Edward T</t>
  </si>
  <si>
    <t>Ross</t>
  </si>
  <si>
    <t>Funeral Home</t>
  </si>
  <si>
    <t>Ethnic</t>
  </si>
  <si>
    <t>Age</t>
  </si>
  <si>
    <t>Greenwood</t>
  </si>
  <si>
    <t>Colonial Mortuary</t>
  </si>
  <si>
    <t>Klawock</t>
  </si>
  <si>
    <t>Eskimo</t>
  </si>
  <si>
    <t>Dillingham</t>
  </si>
  <si>
    <t>Holman &amp; Lutz</t>
  </si>
  <si>
    <t>Fort Gibbon</t>
  </si>
  <si>
    <t>`</t>
  </si>
  <si>
    <t>Miller &amp; Tracey</t>
  </si>
  <si>
    <t>Bethel</t>
  </si>
  <si>
    <t>Tutamahala</t>
  </si>
  <si>
    <t>Koggiung</t>
  </si>
  <si>
    <t>Fish Village</t>
  </si>
  <si>
    <t>Loui</t>
  </si>
  <si>
    <t>Pauken</t>
  </si>
  <si>
    <t>Ruby</t>
  </si>
  <si>
    <t>Nome</t>
  </si>
  <si>
    <t>Riverview</t>
  </si>
  <si>
    <t>Edward Holman &amp; Sons</t>
  </si>
  <si>
    <t>Kuskokwim</t>
  </si>
  <si>
    <t>JP Finley &amp; Son</t>
  </si>
  <si>
    <t>Mary (Squaw)</t>
  </si>
  <si>
    <t>Ketchikan, AK</t>
  </si>
  <si>
    <t>John</t>
  </si>
  <si>
    <t>Felix</t>
  </si>
  <si>
    <t>Anna</t>
  </si>
  <si>
    <t>Dick</t>
  </si>
  <si>
    <t>Balamatoff</t>
  </si>
  <si>
    <t>Unknown</t>
  </si>
  <si>
    <t>Jackson</t>
  </si>
  <si>
    <t>Tongas</t>
  </si>
  <si>
    <t>Anchorage</t>
  </si>
  <si>
    <t>Knick Mary</t>
  </si>
  <si>
    <t>White</t>
  </si>
  <si>
    <t>Joseph</t>
  </si>
  <si>
    <t>Acklan</t>
  </si>
  <si>
    <t>Alford</t>
  </si>
  <si>
    <t>Dunning &amp; McEntee</t>
  </si>
  <si>
    <t>Sweden</t>
  </si>
  <si>
    <t>Louis</t>
  </si>
  <si>
    <t>Anderson</t>
  </si>
  <si>
    <t>William</t>
  </si>
  <si>
    <t>Ermia</t>
  </si>
  <si>
    <t>Carroll Funeral Home</t>
  </si>
  <si>
    <t>Iowa</t>
  </si>
  <si>
    <t>Belton</t>
  </si>
  <si>
    <t>Russia</t>
  </si>
  <si>
    <t>Nicholas</t>
  </si>
  <si>
    <t>Bobblvich</t>
  </si>
  <si>
    <t>Ketchikan</t>
  </si>
  <si>
    <t>Eli</t>
  </si>
  <si>
    <t>Bobich</t>
  </si>
  <si>
    <t>Copper</t>
  </si>
  <si>
    <t>Wrangell</t>
  </si>
  <si>
    <t>Birth</t>
  </si>
  <si>
    <t>Residence</t>
  </si>
  <si>
    <t>Charles</t>
  </si>
  <si>
    <t>Brown</t>
  </si>
  <si>
    <t>Switzerland</t>
  </si>
  <si>
    <t>Fred</t>
  </si>
  <si>
    <t>Brunnaer</t>
  </si>
  <si>
    <t>Ireland</t>
  </si>
  <si>
    <t>Butler</t>
  </si>
  <si>
    <t>McEntee Ericson Co</t>
  </si>
  <si>
    <t>Oregon</t>
  </si>
  <si>
    <t>Cole</t>
  </si>
  <si>
    <t>Rose City</t>
  </si>
  <si>
    <t>Robert</t>
  </si>
  <si>
    <t>Daugherty</t>
  </si>
  <si>
    <t>Dunning McEntee</t>
  </si>
  <si>
    <t>Defoe</t>
  </si>
  <si>
    <t>Larry</t>
  </si>
  <si>
    <t>Dernoff</t>
  </si>
  <si>
    <t>Bill</t>
  </si>
  <si>
    <t>Edward</t>
  </si>
  <si>
    <t>Dowdall</t>
  </si>
  <si>
    <t>Fredrick</t>
  </si>
  <si>
    <t>Doyle</t>
  </si>
  <si>
    <t>San Francisco, CA</t>
  </si>
  <si>
    <t>Victoria, BC</t>
  </si>
  <si>
    <t>Dunn</t>
  </si>
  <si>
    <t>Norway</t>
  </si>
  <si>
    <t>Carl</t>
  </si>
  <si>
    <t>Erickson</t>
  </si>
  <si>
    <t>Seattle, WA</t>
  </si>
  <si>
    <t>BC</t>
  </si>
  <si>
    <t>Joseph C</t>
  </si>
  <si>
    <t>Evans</t>
  </si>
  <si>
    <t>New York</t>
  </si>
  <si>
    <t>J.D.</t>
  </si>
  <si>
    <t>Flynn</t>
  </si>
  <si>
    <t xml:space="preserve">Old </t>
  </si>
  <si>
    <t>Michael Dennis</t>
  </si>
  <si>
    <t>Gleason</t>
  </si>
  <si>
    <t>Aleutians</t>
  </si>
  <si>
    <t xml:space="preserve"> </t>
  </si>
  <si>
    <t>Montana</t>
  </si>
  <si>
    <t>Goldberg</t>
  </si>
  <si>
    <t>USA</t>
  </si>
  <si>
    <t>Hale</t>
  </si>
  <si>
    <t>Andrew N</t>
  </si>
  <si>
    <t>Wilham</t>
  </si>
  <si>
    <t>Hansen</t>
  </si>
  <si>
    <t>Japan</t>
  </si>
  <si>
    <t>J</t>
  </si>
  <si>
    <t>Haramato</t>
  </si>
  <si>
    <t>Juneau, Alaska</t>
  </si>
  <si>
    <t>Richard</t>
  </si>
  <si>
    <t>Michigan</t>
  </si>
  <si>
    <t>Hare</t>
  </si>
  <si>
    <t>Hans</t>
  </si>
  <si>
    <t>Harstad</t>
  </si>
  <si>
    <t>Tanana, AK</t>
  </si>
  <si>
    <t>Mongolian</t>
  </si>
  <si>
    <t>Woo Gang</t>
  </si>
  <si>
    <t>How</t>
  </si>
  <si>
    <t>Hunseth</t>
  </si>
  <si>
    <t>Iverson</t>
  </si>
  <si>
    <t>Italy</t>
  </si>
  <si>
    <t xml:space="preserve">Michael  </t>
  </si>
  <si>
    <t>Izzo</t>
  </si>
  <si>
    <t>Joshua</t>
  </si>
  <si>
    <t>Judson</t>
  </si>
  <si>
    <t>England</t>
  </si>
  <si>
    <t xml:space="preserve">Martha  </t>
  </si>
  <si>
    <t>Jenkins</t>
  </si>
  <si>
    <t>Johnson</t>
  </si>
  <si>
    <t>Kakluakla</t>
  </si>
  <si>
    <t>Kieman</t>
  </si>
  <si>
    <t>Bridgeport, Conn</t>
  </si>
  <si>
    <t>Lane</t>
  </si>
  <si>
    <t>Chinese</t>
  </si>
  <si>
    <t>China</t>
  </si>
  <si>
    <t>Charles Mon</t>
  </si>
  <si>
    <t>Lee</t>
  </si>
  <si>
    <t>Finland</t>
  </si>
  <si>
    <t>Frank</t>
  </si>
  <si>
    <t>Lundquist</t>
  </si>
  <si>
    <t>Pt. Barrow</t>
  </si>
  <si>
    <t>Charles L</t>
  </si>
  <si>
    <t>Magnussen</t>
  </si>
  <si>
    <t>Maine</t>
  </si>
  <si>
    <t>Maloy</t>
  </si>
  <si>
    <t>France</t>
  </si>
  <si>
    <t>Blanche</t>
  </si>
  <si>
    <t>Marnell</t>
  </si>
  <si>
    <t>Marsh</t>
  </si>
  <si>
    <t>Alonzo A</t>
  </si>
  <si>
    <t>May</t>
  </si>
  <si>
    <t>Scotland</t>
  </si>
  <si>
    <t>Christina</t>
  </si>
  <si>
    <t>McLean</t>
  </si>
  <si>
    <t>McKay</t>
  </si>
  <si>
    <t>Margaret</t>
  </si>
  <si>
    <t>Molly</t>
  </si>
  <si>
    <t>John S E</t>
  </si>
  <si>
    <t>Nelson</t>
  </si>
  <si>
    <t>Denmark</t>
  </si>
  <si>
    <t>Neils</t>
  </si>
  <si>
    <t>Neilson</t>
  </si>
  <si>
    <t>Tom</t>
  </si>
  <si>
    <t>O'Donnal</t>
  </si>
  <si>
    <t>Yellow</t>
  </si>
  <si>
    <t>On</t>
  </si>
  <si>
    <t>Wisconsin</t>
  </si>
  <si>
    <t>William H</t>
  </si>
  <si>
    <t>Porter</t>
  </si>
  <si>
    <t xml:space="preserve">Gilman </t>
  </si>
  <si>
    <t>Plummer</t>
  </si>
  <si>
    <t>Rahouharn</t>
  </si>
  <si>
    <t>NZTT</t>
  </si>
  <si>
    <t>Poland</t>
  </si>
  <si>
    <t>Rosenberg</t>
  </si>
  <si>
    <t>Sakaloff Sr</t>
  </si>
  <si>
    <t>Daniel</t>
  </si>
  <si>
    <t>Saunders</t>
  </si>
  <si>
    <t>Isaac</t>
  </si>
  <si>
    <t>Indin</t>
  </si>
  <si>
    <t>Thore</t>
  </si>
  <si>
    <t>Thoreson</t>
  </si>
  <si>
    <t>Germany</t>
  </si>
  <si>
    <t>Victor Hugo</t>
  </si>
  <si>
    <t>Vogle</t>
  </si>
  <si>
    <t>Wade Hampton</t>
  </si>
  <si>
    <t>Matthew</t>
  </si>
  <si>
    <t>Wells</t>
  </si>
  <si>
    <t>Esias</t>
  </si>
  <si>
    <t>1933 sent to Morningside (Adeline Raboff)</t>
  </si>
  <si>
    <t xml:space="preserve">Sent to Morningside (Adeline Raboff) </t>
  </si>
  <si>
    <t>Patient #</t>
  </si>
  <si>
    <t xml:space="preserve">Annie </t>
  </si>
  <si>
    <t>Jones</t>
  </si>
  <si>
    <t>Valdez/Nulato</t>
  </si>
  <si>
    <t>Florence</t>
  </si>
  <si>
    <t>Albert</t>
  </si>
  <si>
    <t>Nenana</t>
  </si>
  <si>
    <t>Father Dick Albert, Nenana</t>
  </si>
  <si>
    <t>Virginia</t>
  </si>
  <si>
    <t>Pitka</t>
  </si>
  <si>
    <t>Father Andrew Pitka, Koyukuk Station</t>
  </si>
  <si>
    <t>Gabriel</t>
  </si>
  <si>
    <t>Angapak</t>
  </si>
  <si>
    <t>Gilford</t>
  </si>
  <si>
    <t>Kriska</t>
  </si>
  <si>
    <t>Maggie</t>
  </si>
  <si>
    <t>Fisher</t>
  </si>
  <si>
    <t>Ebena</t>
  </si>
  <si>
    <t>Pootooguk</t>
  </si>
  <si>
    <t>1925 Q List</t>
  </si>
  <si>
    <t>Ad-Ga-Chuck</t>
  </si>
  <si>
    <t>Admit 1911, Blind</t>
  </si>
  <si>
    <t>Chebetnog</t>
  </si>
  <si>
    <t>Aleut, Korovin</t>
  </si>
  <si>
    <t>Ahyakereak</t>
  </si>
  <si>
    <t>Eskimo, Barrow</t>
  </si>
  <si>
    <t>Power</t>
  </si>
  <si>
    <t>Native</t>
  </si>
  <si>
    <t>Jane Doe</t>
  </si>
  <si>
    <t>Katewa</t>
  </si>
  <si>
    <t>Native, Haines</t>
  </si>
  <si>
    <t>Ilook</t>
  </si>
  <si>
    <t>Dayton</t>
  </si>
  <si>
    <t>Circle</t>
  </si>
  <si>
    <t>Oregon Death Records</t>
  </si>
  <si>
    <t>Morningside Patients</t>
  </si>
  <si>
    <t>Metro Cemetery Data</t>
  </si>
  <si>
    <t>admitted February 4, 1919. Ketchikan. Female. Indian. Widow. House_worker. Age 44. Dementia Praecox, Paranoid form. Hallucinations. Has much delusional material. Grandiose, quarrelsome and idle. Pc poor.</t>
  </si>
  <si>
    <t>admitted September 9, 1928. Wrangel. Indian. Male. Alaska born. Age 56. Widower. Fisherman. (1) Dementia Praecox, Paranoid form (2) Pulmonary Tuberculosis, fibrocaseous, Deluded and hallucinated. Irritable and threatening at times. Pc fair. Ambulant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</si>
</sst>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409]d\-mmm\-yyyy;@"/>
    <numFmt numFmtId="170" formatCode="d\-mmm\-yyyy"/>
  </numFmts>
  <fonts count="43">
    <font>
      <sz val="11"/>
      <color theme="1"/>
      <name val="Calibri"/>
      <family val="2"/>
    </font>
    <font>
      <sz val="11"/>
      <color indexed="8"/>
      <name val="Calibri"/>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9"/>
      <color indexed="8"/>
      <name val="Calibri"/>
      <family val="2"/>
    </font>
    <font>
      <sz val="9"/>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2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color indexed="63"/>
      </right>
      <top style="medium">
        <color rgb="FFCACACA"/>
      </top>
      <bottom>
        <color indexed="63"/>
      </bottom>
    </border>
    <border>
      <left style="medium">
        <color rgb="FFCACACA"/>
      </left>
      <right>
        <color indexed="63"/>
      </right>
      <top style="medium">
        <color rgb="FFCACACA"/>
      </top>
      <bottom>
        <color indexed="63"/>
      </bottom>
    </border>
    <border>
      <left style="thick"/>
      <right>
        <color indexed="63"/>
      </right>
      <top style="medium">
        <color rgb="FFCACACA"/>
      </top>
      <bottom>
        <color indexed="63"/>
      </bottom>
    </border>
    <border>
      <left>
        <color indexed="63"/>
      </left>
      <right style="thick"/>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Font="1" applyAlignment="1">
      <alignment/>
    </xf>
    <xf numFmtId="14" fontId="0" fillId="0" borderId="0" xfId="0" applyNumberFormat="1" applyAlignment="1">
      <alignment/>
    </xf>
    <xf numFmtId="169" fontId="0" fillId="0" borderId="0" xfId="0" applyNumberFormat="1" applyAlignment="1">
      <alignment/>
    </xf>
    <xf numFmtId="169" fontId="0" fillId="0" borderId="0" xfId="0" applyNumberFormat="1" applyFont="1" applyAlignment="1">
      <alignment/>
    </xf>
    <xf numFmtId="0" fontId="0" fillId="0" borderId="0" xfId="0" applyFont="1" applyAlignment="1">
      <alignment/>
    </xf>
    <xf numFmtId="0" fontId="0" fillId="0" borderId="10" xfId="0" applyBorder="1" applyAlignment="1">
      <alignment/>
    </xf>
    <xf numFmtId="14" fontId="0" fillId="0" borderId="10" xfId="0" applyNumberFormat="1" applyBorder="1" applyAlignment="1">
      <alignment/>
    </xf>
    <xf numFmtId="0" fontId="0" fillId="0" borderId="10" xfId="0" applyFont="1" applyBorder="1" applyAlignment="1">
      <alignment/>
    </xf>
    <xf numFmtId="0" fontId="20" fillId="0" borderId="0" xfId="0" applyFont="1" applyBorder="1" applyAlignment="1">
      <alignment/>
    </xf>
    <xf numFmtId="169" fontId="20" fillId="0" borderId="0" xfId="0" applyNumberFormat="1" applyFont="1" applyBorder="1" applyAlignment="1">
      <alignment/>
    </xf>
    <xf numFmtId="170" fontId="20" fillId="0" borderId="0" xfId="0" applyNumberFormat="1" applyFont="1" applyBorder="1" applyAlignment="1">
      <alignment horizontal="center"/>
    </xf>
    <xf numFmtId="169" fontId="20" fillId="0" borderId="0" xfId="0" applyNumberFormat="1" applyFont="1" applyBorder="1" applyAlignment="1">
      <alignment horizontal="center"/>
    </xf>
    <xf numFmtId="170" fontId="20" fillId="0" borderId="0" xfId="0" applyNumberFormat="1" applyFont="1" applyBorder="1" applyAlignment="1">
      <alignment horizontal="left"/>
    </xf>
    <xf numFmtId="0" fontId="0" fillId="0" borderId="0" xfId="0" applyBorder="1" applyAlignment="1">
      <alignment/>
    </xf>
    <xf numFmtId="0" fontId="0" fillId="0" borderId="0" xfId="0" applyFont="1" applyBorder="1" applyAlignment="1">
      <alignment/>
    </xf>
    <xf numFmtId="169" fontId="0" fillId="0" borderId="0" xfId="0" applyNumberFormat="1" applyFont="1" applyBorder="1" applyAlignment="1">
      <alignment/>
    </xf>
    <xf numFmtId="169" fontId="0" fillId="0" borderId="0" xfId="0" applyNumberFormat="1" applyBorder="1" applyAlignment="1">
      <alignment/>
    </xf>
    <xf numFmtId="0" fontId="0" fillId="0" borderId="11" xfId="0" applyBorder="1" applyAlignment="1">
      <alignment/>
    </xf>
    <xf numFmtId="0" fontId="38" fillId="33" borderId="0" xfId="0" applyFont="1" applyFill="1" applyAlignment="1">
      <alignment/>
    </xf>
    <xf numFmtId="169" fontId="38" fillId="33" borderId="0" xfId="0" applyNumberFormat="1" applyFont="1" applyFill="1" applyAlignment="1">
      <alignment/>
    </xf>
    <xf numFmtId="14" fontId="38" fillId="33" borderId="10" xfId="0" applyNumberFormat="1" applyFont="1" applyFill="1" applyBorder="1" applyAlignment="1">
      <alignment/>
    </xf>
    <xf numFmtId="14" fontId="38" fillId="33" borderId="0" xfId="0" applyNumberFormat="1" applyFont="1" applyFill="1" applyAlignment="1">
      <alignment/>
    </xf>
    <xf numFmtId="0" fontId="0" fillId="0" borderId="0" xfId="0" applyFont="1" applyFill="1" applyBorder="1" applyAlignment="1">
      <alignment/>
    </xf>
    <xf numFmtId="0" fontId="0" fillId="0" borderId="0" xfId="0" applyFill="1" applyBorder="1" applyAlignment="1">
      <alignment/>
    </xf>
    <xf numFmtId="169" fontId="0" fillId="34" borderId="0" xfId="0" applyNumberFormat="1" applyFill="1" applyAlignment="1">
      <alignment/>
    </xf>
    <xf numFmtId="169" fontId="0" fillId="0" borderId="12" xfId="0" applyNumberFormat="1" applyBorder="1" applyAlignment="1">
      <alignment/>
    </xf>
    <xf numFmtId="169" fontId="0" fillId="0" borderId="11" xfId="0" applyNumberFormat="1" applyBorder="1" applyAlignment="1">
      <alignment/>
    </xf>
    <xf numFmtId="14" fontId="38" fillId="33" borderId="0" xfId="0" applyNumberFormat="1" applyFont="1" applyFill="1" applyBorder="1" applyAlignment="1">
      <alignment/>
    </xf>
    <xf numFmtId="14" fontId="0" fillId="0" borderId="0" xfId="0" applyNumberFormat="1" applyFont="1" applyBorder="1" applyAlignment="1">
      <alignment/>
    </xf>
    <xf numFmtId="14" fontId="0" fillId="0" borderId="0" xfId="0" applyNumberFormat="1" applyBorder="1" applyAlignment="1">
      <alignment/>
    </xf>
    <xf numFmtId="1" fontId="38" fillId="33" borderId="10" xfId="0" applyNumberFormat="1" applyFont="1" applyFill="1" applyBorder="1" applyAlignment="1">
      <alignment/>
    </xf>
    <xf numFmtId="1" fontId="0" fillId="0" borderId="10" xfId="0" applyNumberFormat="1" applyFont="1" applyBorder="1" applyAlignment="1">
      <alignment/>
    </xf>
    <xf numFmtId="1" fontId="0" fillId="0" borderId="10" xfId="0" applyNumberFormat="1" applyBorder="1" applyAlignment="1">
      <alignment/>
    </xf>
    <xf numFmtId="1" fontId="0" fillId="34" borderId="10" xfId="0" applyNumberFormat="1" applyFill="1" applyBorder="1" applyAlignment="1">
      <alignment/>
    </xf>
    <xf numFmtId="170" fontId="20" fillId="0" borderId="10" xfId="0" applyNumberFormat="1" applyFont="1" applyBorder="1" applyAlignment="1">
      <alignment horizontal="left"/>
    </xf>
    <xf numFmtId="0" fontId="0" fillId="0" borderId="13" xfId="0" applyBorder="1" applyAlignment="1">
      <alignment/>
    </xf>
    <xf numFmtId="14" fontId="40" fillId="33" borderId="0" xfId="0" applyNumberFormat="1" applyFont="1" applyFill="1" applyAlignment="1">
      <alignment vertical="top" wrapText="1"/>
    </xf>
    <xf numFmtId="0" fontId="40" fillId="0" borderId="0" xfId="0" applyFont="1" applyAlignment="1">
      <alignment vertical="top" wrapText="1"/>
    </xf>
    <xf numFmtId="0" fontId="22" fillId="0" borderId="0" xfId="0" applyFont="1" applyBorder="1" applyAlignment="1">
      <alignment horizontal="center" vertical="top" wrapText="1"/>
    </xf>
    <xf numFmtId="0" fontId="40" fillId="0" borderId="11" xfId="0" applyFont="1" applyBorder="1" applyAlignment="1">
      <alignment vertical="top" wrapText="1"/>
    </xf>
    <xf numFmtId="14" fontId="40" fillId="0" borderId="0" xfId="0" applyNumberFormat="1" applyFont="1" applyAlignment="1">
      <alignment vertical="top" wrapText="1"/>
    </xf>
    <xf numFmtId="0" fontId="40" fillId="0" borderId="0" xfId="0" applyFont="1" applyBorder="1" applyAlignment="1">
      <alignment vertical="top" wrapText="1"/>
    </xf>
    <xf numFmtId="0" fontId="41" fillId="0" borderId="0" xfId="0" applyFont="1" applyAlignment="1">
      <alignment/>
    </xf>
    <xf numFmtId="0" fontId="41" fillId="0" borderId="0" xfId="0" applyFont="1" applyAlignment="1">
      <alignment horizontal="center"/>
    </xf>
    <xf numFmtId="0" fontId="41" fillId="0" borderId="14" xfId="0" applyFont="1" applyBorder="1" applyAlignment="1">
      <alignment horizontal="center"/>
    </xf>
    <xf numFmtId="0" fontId="41" fillId="0" borderId="15" xfId="0" applyFont="1" applyBorder="1" applyAlignment="1">
      <alignment horizontal="center"/>
    </xf>
    <xf numFmtId="0" fontId="41" fillId="0" borderId="0" xfId="0" applyFont="1" applyBorder="1" applyAlignment="1">
      <alignment horizontal="center"/>
    </xf>
    <xf numFmtId="1" fontId="41" fillId="0" borderId="10" xfId="0" applyNumberFormat="1" applyFont="1" applyBorder="1" applyAlignment="1">
      <alignment horizontal="center"/>
    </xf>
    <xf numFmtId="1" fontId="41" fillId="0" borderId="0" xfId="0" applyNumberFormat="1" applyFont="1" applyBorder="1" applyAlignment="1">
      <alignment horizontal="center"/>
    </xf>
    <xf numFmtId="1" fontId="41" fillId="0" borderId="16"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88"/>
  <sheetViews>
    <sheetView tabSelected="1" zoomScale="70" zoomScaleNormal="70" zoomScalePageLayoutView="0" workbookViewId="0" topLeftCell="A1">
      <selection activeCell="J88" sqref="J88:K88"/>
    </sheetView>
  </sheetViews>
  <sheetFormatPr defaultColWidth="9.140625" defaultRowHeight="15"/>
  <cols>
    <col min="1" max="1" width="16.28125" style="0" bestFit="1" customWidth="1"/>
    <col min="2" max="2" width="21.7109375" style="0" bestFit="1" customWidth="1"/>
    <col min="5" max="5" width="11.421875" style="0" bestFit="1" customWidth="1"/>
    <col min="6" max="6" width="14.8515625" style="0" bestFit="1" customWidth="1"/>
    <col min="7" max="7" width="11.00390625" style="0" customWidth="1"/>
    <col min="8" max="8" width="13.28125" style="0" bestFit="1" customWidth="1"/>
    <col min="9" max="9" width="11.00390625" style="0" customWidth="1"/>
    <col min="10" max="10" width="12.140625" style="2" bestFit="1" customWidth="1"/>
    <col min="11" max="11" width="8.8515625" style="32" bestFit="1" customWidth="1"/>
    <col min="12" max="12" width="16.28125" style="13" bestFit="1" customWidth="1"/>
    <col min="13" max="13" width="11.7109375" style="0" bestFit="1" customWidth="1"/>
    <col min="14" max="14" width="12.8515625" style="0" bestFit="1" customWidth="1"/>
    <col min="15" max="15" width="15.7109375" style="2" bestFit="1" customWidth="1"/>
    <col min="16" max="16" width="12.00390625" style="0" customWidth="1"/>
    <col min="17" max="17" width="15.28125" style="2" bestFit="1" customWidth="1"/>
    <col min="18" max="18" width="22.8515625" style="37" bestFit="1" customWidth="1"/>
    <col min="19" max="19" width="12.00390625" style="5" customWidth="1"/>
    <col min="20" max="20" width="12.00390625" style="0" customWidth="1"/>
    <col min="21" max="21" width="15.140625" style="2" bestFit="1" customWidth="1"/>
    <col min="22" max="22" width="12.00390625" style="0" customWidth="1"/>
    <col min="23" max="23" width="25.28125" style="0" bestFit="1" customWidth="1"/>
  </cols>
  <sheetData>
    <row r="1" spans="1:23" s="42" customFormat="1" ht="26.25">
      <c r="A1" s="43" t="s">
        <v>388</v>
      </c>
      <c r="B1" s="43"/>
      <c r="C1" s="43"/>
      <c r="D1" s="43"/>
      <c r="E1" s="43"/>
      <c r="F1" s="43"/>
      <c r="G1" s="43"/>
      <c r="H1" s="43"/>
      <c r="I1" s="43"/>
      <c r="J1" s="44"/>
      <c r="K1" s="47" t="s">
        <v>389</v>
      </c>
      <c r="L1" s="48"/>
      <c r="M1" s="48"/>
      <c r="N1" s="48"/>
      <c r="O1" s="48"/>
      <c r="P1" s="48"/>
      <c r="Q1" s="48"/>
      <c r="R1" s="49"/>
      <c r="S1" s="45" t="s">
        <v>390</v>
      </c>
      <c r="T1" s="46"/>
      <c r="U1" s="46"/>
      <c r="V1" s="46"/>
      <c r="W1" s="46"/>
    </row>
    <row r="2" spans="1:23" s="18" customFormat="1" ht="15">
      <c r="A2" s="18" t="s">
        <v>7</v>
      </c>
      <c r="B2" s="18" t="s">
        <v>162</v>
      </c>
      <c r="C2" s="18" t="s">
        <v>163</v>
      </c>
      <c r="D2" s="18" t="s">
        <v>164</v>
      </c>
      <c r="E2" s="18" t="s">
        <v>219</v>
      </c>
      <c r="F2" s="18" t="s">
        <v>220</v>
      </c>
      <c r="G2" s="18" t="s">
        <v>123</v>
      </c>
      <c r="H2" s="18" t="s">
        <v>0</v>
      </c>
      <c r="I2" s="18" t="s">
        <v>1</v>
      </c>
      <c r="J2" s="19" t="s">
        <v>6</v>
      </c>
      <c r="K2" s="30" t="s">
        <v>354</v>
      </c>
      <c r="L2" s="27" t="s">
        <v>2</v>
      </c>
      <c r="M2" s="18" t="s">
        <v>124</v>
      </c>
      <c r="N2" s="18" t="s">
        <v>125</v>
      </c>
      <c r="O2" s="19" t="s">
        <v>19</v>
      </c>
      <c r="P2" s="18" t="s">
        <v>20</v>
      </c>
      <c r="Q2" s="19" t="s">
        <v>126</v>
      </c>
      <c r="R2" s="36" t="s">
        <v>16</v>
      </c>
      <c r="S2" s="20" t="s">
        <v>127</v>
      </c>
      <c r="T2" s="21" t="s">
        <v>128</v>
      </c>
      <c r="U2" s="19" t="s">
        <v>129</v>
      </c>
      <c r="V2" s="18" t="s">
        <v>7</v>
      </c>
      <c r="W2" s="18" t="s">
        <v>9</v>
      </c>
    </row>
    <row r="3" spans="1:23" ht="15">
      <c r="A3" t="s">
        <v>8</v>
      </c>
      <c r="B3" t="s">
        <v>185</v>
      </c>
      <c r="C3" t="s">
        <v>198</v>
      </c>
      <c r="D3">
        <v>38</v>
      </c>
      <c r="F3" t="s">
        <v>37</v>
      </c>
      <c r="G3" s="4">
        <v>208</v>
      </c>
      <c r="H3" s="4" t="s">
        <v>199</v>
      </c>
      <c r="I3" s="4" t="s">
        <v>200</v>
      </c>
      <c r="J3" s="3">
        <v>4732</v>
      </c>
      <c r="K3" s="31"/>
      <c r="L3" s="14"/>
      <c r="M3" s="4"/>
      <c r="N3" s="4"/>
      <c r="O3" s="3"/>
      <c r="P3" s="4"/>
      <c r="Q3" s="3"/>
      <c r="S3" s="7"/>
      <c r="T3" s="4"/>
      <c r="U3" s="3"/>
      <c r="V3" s="4"/>
      <c r="W3" s="4"/>
    </row>
    <row r="4" spans="1:23" ht="15">
      <c r="A4" t="s">
        <v>8</v>
      </c>
      <c r="B4" t="s">
        <v>185</v>
      </c>
      <c r="C4" t="s">
        <v>198</v>
      </c>
      <c r="D4">
        <v>67</v>
      </c>
      <c r="F4" t="s">
        <v>37</v>
      </c>
      <c r="G4" s="4">
        <v>349</v>
      </c>
      <c r="H4" s="4" t="s">
        <v>188</v>
      </c>
      <c r="I4" s="4" t="s">
        <v>201</v>
      </c>
      <c r="J4" s="3">
        <v>4828</v>
      </c>
      <c r="K4" s="31"/>
      <c r="L4" s="14"/>
      <c r="M4" s="4"/>
      <c r="N4" s="4"/>
      <c r="O4" s="3"/>
      <c r="P4" s="4"/>
      <c r="Q4" s="3"/>
      <c r="S4" s="7"/>
      <c r="T4" s="4"/>
      <c r="U4" s="3"/>
      <c r="V4" s="4"/>
      <c r="W4" s="4"/>
    </row>
    <row r="5" spans="7:23" ht="15">
      <c r="G5" s="4">
        <v>400</v>
      </c>
      <c r="H5" t="s">
        <v>120</v>
      </c>
      <c r="I5" t="s">
        <v>121</v>
      </c>
      <c r="J5" s="2">
        <v>11292</v>
      </c>
      <c r="L5" s="28" t="s">
        <v>82</v>
      </c>
      <c r="M5" s="4"/>
      <c r="N5" t="s">
        <v>121</v>
      </c>
      <c r="O5" s="3"/>
      <c r="P5" t="s">
        <v>37</v>
      </c>
      <c r="Q5" s="3"/>
      <c r="R5" s="37" t="s">
        <v>122</v>
      </c>
      <c r="S5" s="7"/>
      <c r="T5" s="4"/>
      <c r="U5" s="3"/>
      <c r="V5" s="4"/>
      <c r="W5" s="4"/>
    </row>
    <row r="6" spans="1:17" ht="15">
      <c r="A6" t="s">
        <v>8</v>
      </c>
      <c r="B6" t="s">
        <v>185</v>
      </c>
      <c r="C6" t="s">
        <v>130</v>
      </c>
      <c r="D6">
        <v>28</v>
      </c>
      <c r="F6" t="s">
        <v>37</v>
      </c>
      <c r="G6">
        <v>5311</v>
      </c>
      <c r="H6" t="s">
        <v>71</v>
      </c>
      <c r="I6" t="s">
        <v>72</v>
      </c>
      <c r="J6" s="2">
        <v>5742</v>
      </c>
      <c r="L6" s="29" t="s">
        <v>3</v>
      </c>
      <c r="M6" t="s">
        <v>73</v>
      </c>
      <c r="N6" t="s">
        <v>72</v>
      </c>
      <c r="O6" s="2">
        <v>4557</v>
      </c>
      <c r="P6" t="s">
        <v>74</v>
      </c>
      <c r="Q6" s="2">
        <v>5377</v>
      </c>
    </row>
    <row r="7" spans="1:23" ht="15">
      <c r="A7" t="s">
        <v>8</v>
      </c>
      <c r="B7" t="s">
        <v>202</v>
      </c>
      <c r="C7" t="s">
        <v>198</v>
      </c>
      <c r="D7">
        <v>37</v>
      </c>
      <c r="F7" t="s">
        <v>203</v>
      </c>
      <c r="G7" s="4">
        <v>524</v>
      </c>
      <c r="H7" s="4" t="s">
        <v>204</v>
      </c>
      <c r="I7" s="4" t="s">
        <v>205</v>
      </c>
      <c r="J7" s="3">
        <v>5060</v>
      </c>
      <c r="K7" s="31"/>
      <c r="L7" s="14"/>
      <c r="M7" s="4"/>
      <c r="N7" s="4"/>
      <c r="O7" s="3"/>
      <c r="P7" s="4"/>
      <c r="Q7" s="3"/>
      <c r="S7" s="7"/>
      <c r="T7" s="4"/>
      <c r="U7" s="3"/>
      <c r="V7" s="4"/>
      <c r="W7" s="4"/>
    </row>
    <row r="8" spans="1:23" ht="15">
      <c r="A8" t="s">
        <v>8</v>
      </c>
      <c r="B8" t="s">
        <v>185</v>
      </c>
      <c r="C8" t="s">
        <v>198</v>
      </c>
      <c r="D8">
        <v>39</v>
      </c>
      <c r="F8" t="s">
        <v>203</v>
      </c>
      <c r="G8" s="4"/>
      <c r="H8" s="4" t="s">
        <v>206</v>
      </c>
      <c r="I8" s="4" t="s">
        <v>205</v>
      </c>
      <c r="J8" s="2">
        <v>4873</v>
      </c>
      <c r="L8" s="14"/>
      <c r="M8" s="4"/>
      <c r="N8" s="4"/>
      <c r="O8" s="3"/>
      <c r="P8" s="4"/>
      <c r="Q8" s="3"/>
      <c r="S8" s="7"/>
      <c r="T8" s="4"/>
      <c r="U8" s="3"/>
      <c r="V8" s="4"/>
      <c r="W8" s="4"/>
    </row>
    <row r="9" spans="1:23" ht="15">
      <c r="A9" t="s">
        <v>8</v>
      </c>
      <c r="B9" t="s">
        <v>170</v>
      </c>
      <c r="C9" t="s">
        <v>168</v>
      </c>
      <c r="D9">
        <v>44</v>
      </c>
      <c r="F9" t="s">
        <v>174</v>
      </c>
      <c r="G9" s="4">
        <v>130</v>
      </c>
      <c r="H9" s="4" t="s">
        <v>99</v>
      </c>
      <c r="I9" s="4" t="s">
        <v>100</v>
      </c>
      <c r="J9" s="3">
        <v>11795</v>
      </c>
      <c r="K9" s="31"/>
      <c r="L9" s="28" t="s">
        <v>82</v>
      </c>
      <c r="M9" s="4" t="s">
        <v>99</v>
      </c>
      <c r="N9" s="8" t="s">
        <v>100</v>
      </c>
      <c r="O9" s="9"/>
      <c r="P9" s="12" t="s">
        <v>37</v>
      </c>
      <c r="Q9" s="11"/>
      <c r="R9" s="38" t="s">
        <v>101</v>
      </c>
      <c r="S9" s="34" t="s">
        <v>99</v>
      </c>
      <c r="T9" s="13" t="s">
        <v>100</v>
      </c>
      <c r="U9" s="2" t="s">
        <v>139</v>
      </c>
      <c r="V9" t="s">
        <v>8</v>
      </c>
      <c r="W9" t="s">
        <v>140</v>
      </c>
    </row>
    <row r="10" spans="1:23" ht="15.75" thickBot="1">
      <c r="A10" t="s">
        <v>8</v>
      </c>
      <c r="B10" t="s">
        <v>185</v>
      </c>
      <c r="C10" t="s">
        <v>130</v>
      </c>
      <c r="F10" t="s">
        <v>37</v>
      </c>
      <c r="G10" s="22">
        <v>2382</v>
      </c>
      <c r="H10" s="23" t="s">
        <v>207</v>
      </c>
      <c r="I10" s="22" t="s">
        <v>192</v>
      </c>
      <c r="J10" s="3">
        <v>5252</v>
      </c>
      <c r="K10" s="31"/>
      <c r="L10" s="14"/>
      <c r="M10" s="4"/>
      <c r="N10" s="4"/>
      <c r="O10" s="3"/>
      <c r="P10" s="4"/>
      <c r="Q10" s="3"/>
      <c r="S10" s="7"/>
      <c r="T10" s="4"/>
      <c r="U10" s="3"/>
      <c r="V10" s="4"/>
      <c r="W10" s="4"/>
    </row>
    <row r="11" spans="1:23" ht="15">
      <c r="A11" t="s">
        <v>137</v>
      </c>
      <c r="B11" t="s">
        <v>208</v>
      </c>
      <c r="C11" t="s">
        <v>198</v>
      </c>
      <c r="D11">
        <v>77</v>
      </c>
      <c r="F11" t="s">
        <v>209</v>
      </c>
      <c r="G11">
        <v>66</v>
      </c>
      <c r="H11" t="s">
        <v>86</v>
      </c>
      <c r="I11" t="s">
        <v>89</v>
      </c>
      <c r="J11" s="2">
        <v>13943</v>
      </c>
      <c r="L11" s="29" t="s">
        <v>82</v>
      </c>
      <c r="M11" t="s">
        <v>86</v>
      </c>
      <c r="N11" t="s">
        <v>89</v>
      </c>
      <c r="P11" t="s">
        <v>37</v>
      </c>
      <c r="Q11" s="25"/>
      <c r="R11" s="39" t="s">
        <v>90</v>
      </c>
      <c r="S11" s="35" t="s">
        <v>135</v>
      </c>
      <c r="T11" s="17" t="s">
        <v>89</v>
      </c>
      <c r="U11" s="26">
        <v>13944</v>
      </c>
      <c r="V11" s="17" t="s">
        <v>137</v>
      </c>
      <c r="W11" s="17" t="s">
        <v>138</v>
      </c>
    </row>
    <row r="12" spans="1:23" ht="15">
      <c r="A12" t="s">
        <v>8</v>
      </c>
      <c r="B12" t="s">
        <v>185</v>
      </c>
      <c r="C12" t="s">
        <v>198</v>
      </c>
      <c r="D12">
        <v>50</v>
      </c>
      <c r="G12" s="4"/>
      <c r="H12" s="4" t="s">
        <v>206</v>
      </c>
      <c r="I12" s="4" t="s">
        <v>210</v>
      </c>
      <c r="J12" s="3">
        <v>4333</v>
      </c>
      <c r="K12" s="31"/>
      <c r="L12" s="14"/>
      <c r="M12" s="4"/>
      <c r="N12" s="4"/>
      <c r="O12" s="3"/>
      <c r="P12" s="4"/>
      <c r="Q12" s="3"/>
      <c r="S12" s="7"/>
      <c r="T12" s="4"/>
      <c r="U12" s="3"/>
      <c r="V12" s="4"/>
      <c r="W12" s="4"/>
    </row>
    <row r="13" spans="7:18" ht="15">
      <c r="G13">
        <v>8629</v>
      </c>
      <c r="H13" t="s">
        <v>95</v>
      </c>
      <c r="I13" t="s">
        <v>96</v>
      </c>
      <c r="J13" s="2">
        <v>25353</v>
      </c>
      <c r="L13" s="29" t="s">
        <v>82</v>
      </c>
      <c r="M13" t="s">
        <v>97</v>
      </c>
      <c r="N13" t="s">
        <v>96</v>
      </c>
      <c r="P13" t="s">
        <v>37</v>
      </c>
      <c r="R13" s="37" t="s">
        <v>98</v>
      </c>
    </row>
    <row r="14" spans="1:23" ht="15">
      <c r="A14" t="s">
        <v>136</v>
      </c>
      <c r="B14" t="s">
        <v>185</v>
      </c>
      <c r="C14" t="s">
        <v>198</v>
      </c>
      <c r="D14">
        <v>35</v>
      </c>
      <c r="F14" t="s">
        <v>211</v>
      </c>
      <c r="G14" s="4"/>
      <c r="H14" s="4" t="s">
        <v>212</v>
      </c>
      <c r="I14" s="4" t="s">
        <v>213</v>
      </c>
      <c r="J14" s="3">
        <v>2391</v>
      </c>
      <c r="K14" s="31"/>
      <c r="L14" s="14"/>
      <c r="M14" s="4"/>
      <c r="N14" s="4"/>
      <c r="O14" s="3"/>
      <c r="P14" s="4"/>
      <c r="Q14" s="3"/>
      <c r="S14" s="7"/>
      <c r="T14" s="4"/>
      <c r="U14" s="3"/>
      <c r="V14" s="4"/>
      <c r="W14" s="4"/>
    </row>
    <row r="15" spans="1:23" ht="15">
      <c r="A15" t="s">
        <v>8</v>
      </c>
      <c r="B15" t="s">
        <v>170</v>
      </c>
      <c r="C15" t="s">
        <v>198</v>
      </c>
      <c r="D15">
        <v>43</v>
      </c>
      <c r="F15" t="s">
        <v>214</v>
      </c>
      <c r="G15" s="4"/>
      <c r="H15" s="4" t="s">
        <v>215</v>
      </c>
      <c r="I15" s="4" t="s">
        <v>216</v>
      </c>
      <c r="J15" s="3">
        <v>11795</v>
      </c>
      <c r="K15" s="31"/>
      <c r="L15" s="14"/>
      <c r="M15" s="4"/>
      <c r="N15" s="4"/>
      <c r="O15" s="3"/>
      <c r="P15" s="4"/>
      <c r="Q15" s="3"/>
      <c r="S15" s="7"/>
      <c r="T15" s="4"/>
      <c r="U15" s="3"/>
      <c r="V15" s="4"/>
      <c r="W15" s="4"/>
    </row>
    <row r="16" spans="1:23" ht="24">
      <c r="A16" t="s">
        <v>8</v>
      </c>
      <c r="B16" t="s">
        <v>185</v>
      </c>
      <c r="C16" t="s">
        <v>217</v>
      </c>
      <c r="D16">
        <v>70</v>
      </c>
      <c r="F16" t="s">
        <v>218</v>
      </c>
      <c r="G16">
        <v>61</v>
      </c>
      <c r="H16" t="s">
        <v>36</v>
      </c>
      <c r="I16" t="s">
        <v>35</v>
      </c>
      <c r="J16" s="2">
        <v>8099</v>
      </c>
      <c r="L16" s="29" t="s">
        <v>32</v>
      </c>
      <c r="M16" t="s">
        <v>36</v>
      </c>
      <c r="N16" t="s">
        <v>35</v>
      </c>
      <c r="P16" t="s">
        <v>37</v>
      </c>
      <c r="Q16" s="3"/>
      <c r="R16" s="37" t="s">
        <v>38</v>
      </c>
      <c r="S16" s="5" t="s">
        <v>36</v>
      </c>
      <c r="T16" t="s">
        <v>35</v>
      </c>
      <c r="U16" s="3">
        <v>8101</v>
      </c>
      <c r="V16" t="s">
        <v>8</v>
      </c>
      <c r="W16" t="s">
        <v>132</v>
      </c>
    </row>
    <row r="17" spans="1:23" ht="15">
      <c r="A17" t="s">
        <v>8</v>
      </c>
      <c r="B17" t="s">
        <v>185</v>
      </c>
      <c r="C17" t="s">
        <v>130</v>
      </c>
      <c r="D17">
        <v>32</v>
      </c>
      <c r="F17" t="s">
        <v>218</v>
      </c>
      <c r="G17" s="4"/>
      <c r="H17" s="4" t="s">
        <v>34</v>
      </c>
      <c r="I17" s="4" t="s">
        <v>33</v>
      </c>
      <c r="J17" s="3">
        <v>7372</v>
      </c>
      <c r="K17" s="31"/>
      <c r="L17" s="14"/>
      <c r="M17" s="4"/>
      <c r="N17" s="4"/>
      <c r="O17" s="3"/>
      <c r="P17" s="4"/>
      <c r="Q17" s="3"/>
      <c r="S17" s="7"/>
      <c r="T17" s="4"/>
      <c r="U17" s="3"/>
      <c r="V17" s="4"/>
      <c r="W17" s="4"/>
    </row>
    <row r="18" spans="1:23" ht="15">
      <c r="A18" t="s">
        <v>8</v>
      </c>
      <c r="B18" t="s">
        <v>185</v>
      </c>
      <c r="C18" t="s">
        <v>198</v>
      </c>
      <c r="D18">
        <v>75</v>
      </c>
      <c r="E18" t="s">
        <v>211</v>
      </c>
      <c r="F18" t="s">
        <v>37</v>
      </c>
      <c r="G18" s="4"/>
      <c r="H18" s="4" t="s">
        <v>221</v>
      </c>
      <c r="I18" s="4" t="s">
        <v>222</v>
      </c>
      <c r="J18" s="3">
        <v>5324</v>
      </c>
      <c r="K18" s="31"/>
      <c r="L18" s="14"/>
      <c r="M18" s="4"/>
      <c r="N18" s="4"/>
      <c r="O18" s="3"/>
      <c r="P18" s="4"/>
      <c r="Q18" s="3"/>
      <c r="S18" s="7"/>
      <c r="T18" s="4"/>
      <c r="U18" s="3"/>
      <c r="V18" s="4"/>
      <c r="W18" s="4"/>
    </row>
    <row r="19" spans="1:23" ht="15">
      <c r="A19" t="s">
        <v>8</v>
      </c>
      <c r="B19" t="s">
        <v>185</v>
      </c>
      <c r="C19" t="s">
        <v>198</v>
      </c>
      <c r="D19">
        <v>56</v>
      </c>
      <c r="E19" t="s">
        <v>223</v>
      </c>
      <c r="F19" t="s">
        <v>37</v>
      </c>
      <c r="G19" s="4"/>
      <c r="H19" s="4" t="s">
        <v>224</v>
      </c>
      <c r="I19" s="4" t="s">
        <v>225</v>
      </c>
      <c r="J19" s="3">
        <v>4909</v>
      </c>
      <c r="K19" s="31"/>
      <c r="L19" s="14"/>
      <c r="M19" s="4"/>
      <c r="N19" s="4"/>
      <c r="O19" s="3"/>
      <c r="P19" s="4"/>
      <c r="Q19" s="3"/>
      <c r="S19" s="7"/>
      <c r="T19" s="4"/>
      <c r="U19" s="3"/>
      <c r="V19" s="4"/>
      <c r="W19" s="4"/>
    </row>
    <row r="20" spans="1:23" ht="15">
      <c r="A20" t="s">
        <v>8</v>
      </c>
      <c r="B20" t="s">
        <v>185</v>
      </c>
      <c r="C20" t="s">
        <v>198</v>
      </c>
      <c r="E20" t="s">
        <v>226</v>
      </c>
      <c r="F20" t="s">
        <v>37</v>
      </c>
      <c r="G20" s="4"/>
      <c r="H20" s="4" t="s">
        <v>29</v>
      </c>
      <c r="I20" s="4" t="s">
        <v>227</v>
      </c>
      <c r="J20" s="3">
        <v>4265</v>
      </c>
      <c r="K20" s="31"/>
      <c r="L20" s="14"/>
      <c r="M20" s="4"/>
      <c r="N20" s="4"/>
      <c r="O20" s="3"/>
      <c r="P20" s="4"/>
      <c r="Q20" s="3"/>
      <c r="S20" s="7"/>
      <c r="T20" s="4"/>
      <c r="U20" s="3"/>
      <c r="V20" s="4"/>
      <c r="W20" s="4"/>
    </row>
    <row r="21" spans="1:23" ht="120">
      <c r="A21" t="s">
        <v>165</v>
      </c>
      <c r="B21" t="s">
        <v>166</v>
      </c>
      <c r="C21" t="s">
        <v>130</v>
      </c>
      <c r="D21">
        <v>74</v>
      </c>
      <c r="F21" t="s">
        <v>167</v>
      </c>
      <c r="G21" s="4">
        <v>11422</v>
      </c>
      <c r="H21" t="s">
        <v>109</v>
      </c>
      <c r="I21" t="s">
        <v>39</v>
      </c>
      <c r="J21" s="2">
        <v>18175</v>
      </c>
      <c r="K21" s="32">
        <v>767</v>
      </c>
      <c r="L21" s="28" t="s">
        <v>82</v>
      </c>
      <c r="M21" t="s">
        <v>110</v>
      </c>
      <c r="N21" t="s">
        <v>39</v>
      </c>
      <c r="O21" s="3"/>
      <c r="P21" t="s">
        <v>37</v>
      </c>
      <c r="Q21" s="3"/>
      <c r="R21" s="37" t="s">
        <v>391</v>
      </c>
      <c r="S21" s="7"/>
      <c r="T21" s="4"/>
      <c r="U21" s="3"/>
      <c r="V21" s="4"/>
      <c r="W21" s="4"/>
    </row>
    <row r="22" spans="1:23" ht="15">
      <c r="A22" t="s">
        <v>8</v>
      </c>
      <c r="B22" t="s">
        <v>228</v>
      </c>
      <c r="C22" t="s">
        <v>198</v>
      </c>
      <c r="D22">
        <v>42</v>
      </c>
      <c r="E22" t="s">
        <v>229</v>
      </c>
      <c r="G22" s="4"/>
      <c r="H22" s="4" t="s">
        <v>102</v>
      </c>
      <c r="I22" t="s">
        <v>230</v>
      </c>
      <c r="J22" s="3">
        <v>3340</v>
      </c>
      <c r="K22" s="31"/>
      <c r="L22" s="14"/>
      <c r="M22" s="4"/>
      <c r="N22" s="4"/>
      <c r="O22" s="3"/>
      <c r="P22" s="4"/>
      <c r="Q22" s="3"/>
      <c r="S22" s="7"/>
      <c r="T22" s="4"/>
      <c r="U22" s="3"/>
      <c r="V22" s="4"/>
      <c r="W22" s="4"/>
    </row>
    <row r="23" spans="1:23" ht="15">
      <c r="A23" t="s">
        <v>182</v>
      </c>
      <c r="B23" t="s">
        <v>183</v>
      </c>
      <c r="C23" t="s">
        <v>168</v>
      </c>
      <c r="D23">
        <v>18</v>
      </c>
      <c r="F23" t="s">
        <v>37</v>
      </c>
      <c r="G23" s="22">
        <v>229</v>
      </c>
      <c r="H23" s="22" t="s">
        <v>86</v>
      </c>
      <c r="I23" s="22" t="s">
        <v>148</v>
      </c>
      <c r="J23" s="3">
        <v>9762</v>
      </c>
      <c r="K23" s="31"/>
      <c r="L23" s="14"/>
      <c r="M23" s="4"/>
      <c r="N23" s="4"/>
      <c r="O23" s="3"/>
      <c r="P23" s="4"/>
      <c r="Q23" s="3"/>
      <c r="S23" s="7"/>
      <c r="T23" s="4"/>
      <c r="U23" s="3"/>
      <c r="V23" s="4"/>
      <c r="W23" s="4"/>
    </row>
    <row r="24" spans="1:23" ht="15">
      <c r="A24" t="s">
        <v>231</v>
      </c>
      <c r="B24" t="s">
        <v>185</v>
      </c>
      <c r="C24" t="s">
        <v>198</v>
      </c>
      <c r="D24">
        <v>40</v>
      </c>
      <c r="G24" s="4"/>
      <c r="H24" s="4" t="s">
        <v>232</v>
      </c>
      <c r="I24" t="s">
        <v>233</v>
      </c>
      <c r="J24" s="3">
        <v>2840</v>
      </c>
      <c r="K24" s="31"/>
      <c r="L24" s="14"/>
      <c r="M24" s="4"/>
      <c r="N24" s="4"/>
      <c r="O24" s="3"/>
      <c r="P24" s="4"/>
      <c r="Q24" s="3"/>
      <c r="S24" s="7"/>
      <c r="T24" s="4"/>
      <c r="U24" s="3"/>
      <c r="V24" s="4"/>
      <c r="W24" s="4"/>
    </row>
    <row r="25" spans="1:23" ht="15">
      <c r="A25" t="s">
        <v>231</v>
      </c>
      <c r="B25" t="s">
        <v>234</v>
      </c>
      <c r="C25" t="s">
        <v>198</v>
      </c>
      <c r="F25" t="s">
        <v>37</v>
      </c>
      <c r="G25" s="4"/>
      <c r="H25" s="4" t="s">
        <v>199</v>
      </c>
      <c r="I25" t="s">
        <v>235</v>
      </c>
      <c r="J25" s="3">
        <v>2982</v>
      </c>
      <c r="K25" s="31"/>
      <c r="L25" s="14"/>
      <c r="M25" s="4"/>
      <c r="N25" s="4"/>
      <c r="O25" s="3"/>
      <c r="P25" s="4"/>
      <c r="Q25" s="3"/>
      <c r="S25" s="7"/>
      <c r="T25" s="4"/>
      <c r="U25" s="3"/>
      <c r="V25" s="4"/>
      <c r="W25" s="4"/>
    </row>
    <row r="26" spans="1:23" ht="15">
      <c r="A26" t="s">
        <v>8</v>
      </c>
      <c r="B26" t="s">
        <v>185</v>
      </c>
      <c r="C26" t="s">
        <v>130</v>
      </c>
      <c r="D26">
        <v>20</v>
      </c>
      <c r="E26" t="s">
        <v>37</v>
      </c>
      <c r="F26" t="s">
        <v>37</v>
      </c>
      <c r="G26" s="4"/>
      <c r="H26" s="4" t="s">
        <v>236</v>
      </c>
      <c r="I26" s="4" t="s">
        <v>237</v>
      </c>
      <c r="J26" s="3">
        <v>5390</v>
      </c>
      <c r="K26" s="31"/>
      <c r="L26" s="14"/>
      <c r="M26" s="4"/>
      <c r="N26" s="4"/>
      <c r="O26" s="3"/>
      <c r="P26" s="4"/>
      <c r="Q26" s="3"/>
      <c r="S26" s="7"/>
      <c r="T26" s="4"/>
      <c r="U26" s="3"/>
      <c r="V26" s="4"/>
      <c r="W26" s="4"/>
    </row>
    <row r="27" spans="1:23" ht="15">
      <c r="A27" t="s">
        <v>8</v>
      </c>
      <c r="B27" t="s">
        <v>185</v>
      </c>
      <c r="C27" t="s">
        <v>130</v>
      </c>
      <c r="D27">
        <v>60</v>
      </c>
      <c r="F27" t="s">
        <v>37</v>
      </c>
      <c r="G27" s="22">
        <v>3147</v>
      </c>
      <c r="H27" s="22" t="s">
        <v>190</v>
      </c>
      <c r="I27" s="22" t="s">
        <v>191</v>
      </c>
      <c r="J27" s="3">
        <v>5374</v>
      </c>
      <c r="K27" s="31"/>
      <c r="L27" s="14"/>
      <c r="M27" s="4"/>
      <c r="N27" s="4"/>
      <c r="O27" s="3"/>
      <c r="P27" s="4"/>
      <c r="Q27" s="3"/>
      <c r="S27" s="7"/>
      <c r="T27" s="4"/>
      <c r="U27" s="3"/>
      <c r="V27" s="4"/>
      <c r="W27" s="4"/>
    </row>
    <row r="28" spans="1:23" ht="15">
      <c r="A28" t="s">
        <v>231</v>
      </c>
      <c r="B28" t="s">
        <v>234</v>
      </c>
      <c r="C28" t="s">
        <v>130</v>
      </c>
      <c r="D28">
        <v>25</v>
      </c>
      <c r="E28" t="s">
        <v>37</v>
      </c>
      <c r="G28" s="4"/>
      <c r="H28" s="4" t="s">
        <v>238</v>
      </c>
      <c r="I28" s="4" t="s">
        <v>191</v>
      </c>
      <c r="J28" s="3">
        <v>3139</v>
      </c>
      <c r="K28" s="31"/>
      <c r="L28" s="14"/>
      <c r="M28" s="4"/>
      <c r="N28" s="4"/>
      <c r="O28" s="3"/>
      <c r="P28" s="4"/>
      <c r="Q28" s="3"/>
      <c r="S28" s="7"/>
      <c r="T28" s="4"/>
      <c r="U28" s="3"/>
      <c r="V28" s="4"/>
      <c r="W28" s="4"/>
    </row>
    <row r="29" spans="1:23" ht="15">
      <c r="A29" t="s">
        <v>8</v>
      </c>
      <c r="B29" t="s">
        <v>185</v>
      </c>
      <c r="C29" t="s">
        <v>198</v>
      </c>
      <c r="D29">
        <v>50</v>
      </c>
      <c r="E29" t="s">
        <v>226</v>
      </c>
      <c r="F29" t="s">
        <v>37</v>
      </c>
      <c r="G29" s="4"/>
      <c r="H29" s="4" t="s">
        <v>239</v>
      </c>
      <c r="I29" s="4" t="s">
        <v>240</v>
      </c>
      <c r="J29" s="3">
        <v>5282</v>
      </c>
      <c r="K29" s="31"/>
      <c r="L29" s="14"/>
      <c r="M29" s="4"/>
      <c r="N29" s="4"/>
      <c r="O29" s="3"/>
      <c r="P29" s="4"/>
      <c r="Q29" s="3"/>
      <c r="S29" s="7"/>
      <c r="T29" s="4"/>
      <c r="U29" s="3"/>
      <c r="V29" s="4"/>
      <c r="W29" s="4"/>
    </row>
    <row r="30" spans="1:23" ht="15">
      <c r="A30" t="s">
        <v>231</v>
      </c>
      <c r="B30" t="s">
        <v>228</v>
      </c>
      <c r="C30" t="s">
        <v>198</v>
      </c>
      <c r="D30">
        <v>43</v>
      </c>
      <c r="F30" t="s">
        <v>37</v>
      </c>
      <c r="G30" s="4"/>
      <c r="H30" s="4" t="s">
        <v>241</v>
      </c>
      <c r="I30" s="4" t="s">
        <v>242</v>
      </c>
      <c r="J30" s="3">
        <v>3518</v>
      </c>
      <c r="K30" s="31"/>
      <c r="L30" s="14"/>
      <c r="M30" s="4"/>
      <c r="N30" s="4"/>
      <c r="O30" s="3"/>
      <c r="P30" s="4"/>
      <c r="Q30" s="3"/>
      <c r="S30" s="7"/>
      <c r="T30" s="4"/>
      <c r="U30" s="3"/>
      <c r="V30" s="4"/>
      <c r="W30" s="4"/>
    </row>
    <row r="31" spans="1:23" ht="15">
      <c r="A31" t="s">
        <v>243</v>
      </c>
      <c r="B31" t="s">
        <v>183</v>
      </c>
      <c r="C31" t="s">
        <v>198</v>
      </c>
      <c r="D31">
        <v>41</v>
      </c>
      <c r="E31" t="s">
        <v>244</v>
      </c>
      <c r="F31" t="s">
        <v>37</v>
      </c>
      <c r="G31" s="4"/>
      <c r="H31" s="4" t="s">
        <v>188</v>
      </c>
      <c r="I31" s="4" t="s">
        <v>245</v>
      </c>
      <c r="J31" s="3">
        <v>2985</v>
      </c>
      <c r="K31" s="31"/>
      <c r="L31" s="14"/>
      <c r="M31" s="4"/>
      <c r="N31" s="4"/>
      <c r="O31" s="3"/>
      <c r="P31" s="4"/>
      <c r="Q31" s="3"/>
      <c r="S31" s="7"/>
      <c r="T31" s="4"/>
      <c r="U31" s="3"/>
      <c r="V31" s="4"/>
      <c r="W31" s="4"/>
    </row>
    <row r="32" spans="1:23" ht="15">
      <c r="A32" t="s">
        <v>8</v>
      </c>
      <c r="B32" t="s">
        <v>170</v>
      </c>
      <c r="C32" t="s">
        <v>130</v>
      </c>
      <c r="D32">
        <v>27</v>
      </c>
      <c r="E32" t="s">
        <v>37</v>
      </c>
      <c r="F32" t="s">
        <v>37</v>
      </c>
      <c r="G32" s="4">
        <v>125</v>
      </c>
      <c r="H32" s="4" t="s">
        <v>44</v>
      </c>
      <c r="I32" s="4" t="s">
        <v>371</v>
      </c>
      <c r="J32" s="3">
        <v>15421</v>
      </c>
      <c r="K32" s="31"/>
      <c r="L32" s="14"/>
      <c r="M32" t="s">
        <v>44</v>
      </c>
      <c r="N32" t="s">
        <v>371</v>
      </c>
      <c r="O32" s="3"/>
      <c r="P32" s="4"/>
      <c r="Q32" s="3"/>
      <c r="S32" s="7"/>
      <c r="T32" s="4"/>
      <c r="U32" s="3"/>
      <c r="V32" s="4"/>
      <c r="W32" s="4"/>
    </row>
    <row r="33" spans="1:23" ht="15">
      <c r="A33" t="s">
        <v>8</v>
      </c>
      <c r="B33" t="s">
        <v>185</v>
      </c>
      <c r="C33" t="s">
        <v>198</v>
      </c>
      <c r="D33">
        <v>41</v>
      </c>
      <c r="E33" t="s">
        <v>246</v>
      </c>
      <c r="G33" s="4"/>
      <c r="H33" s="4" t="s">
        <v>247</v>
      </c>
      <c r="I33" s="4" t="s">
        <v>248</v>
      </c>
      <c r="J33" s="3">
        <v>8100</v>
      </c>
      <c r="K33" s="31"/>
      <c r="L33" s="14"/>
      <c r="M33" s="4"/>
      <c r="N33" s="4"/>
      <c r="O33" s="3"/>
      <c r="P33" s="4"/>
      <c r="Q33" s="3"/>
      <c r="S33" s="7"/>
      <c r="T33" s="4"/>
      <c r="U33" s="3"/>
      <c r="V33" s="4"/>
      <c r="W33" s="4"/>
    </row>
    <row r="34" spans="1:23" ht="15">
      <c r="A34" t="s">
        <v>249</v>
      </c>
      <c r="B34" t="s">
        <v>185</v>
      </c>
      <c r="C34" t="s">
        <v>198</v>
      </c>
      <c r="D34">
        <v>46</v>
      </c>
      <c r="E34" t="s">
        <v>250</v>
      </c>
      <c r="F34" t="s">
        <v>37</v>
      </c>
      <c r="G34" s="4"/>
      <c r="H34" t="s">
        <v>251</v>
      </c>
      <c r="I34" s="4" t="s">
        <v>252</v>
      </c>
      <c r="J34" s="3">
        <v>5083</v>
      </c>
      <c r="K34" s="31"/>
      <c r="L34" s="14"/>
      <c r="M34" s="4"/>
      <c r="N34" s="4"/>
      <c r="O34" s="3"/>
      <c r="P34" s="4"/>
      <c r="Q34" s="3"/>
      <c r="S34" s="7"/>
      <c r="T34" s="4"/>
      <c r="U34" s="3"/>
      <c r="V34" s="4"/>
      <c r="W34" s="4"/>
    </row>
    <row r="35" spans="1:23" ht="15">
      <c r="A35" t="s">
        <v>8</v>
      </c>
      <c r="B35" t="s">
        <v>185</v>
      </c>
      <c r="C35" t="s">
        <v>130</v>
      </c>
      <c r="D35">
        <v>50</v>
      </c>
      <c r="F35" t="s">
        <v>37</v>
      </c>
      <c r="G35" s="22">
        <v>195</v>
      </c>
      <c r="H35" s="22" t="s">
        <v>188</v>
      </c>
      <c r="I35" s="22" t="s">
        <v>189</v>
      </c>
      <c r="J35" s="3">
        <v>5264</v>
      </c>
      <c r="K35" s="31"/>
      <c r="L35" s="14"/>
      <c r="M35" s="4"/>
      <c r="N35" s="4"/>
      <c r="O35" s="3"/>
      <c r="P35" s="4"/>
      <c r="Q35" s="3"/>
      <c r="S35" s="7"/>
      <c r="T35" s="4"/>
      <c r="U35" s="3"/>
      <c r="V35" s="4"/>
      <c r="W35" s="4"/>
    </row>
    <row r="36" spans="1:23" ht="15">
      <c r="A36" t="s">
        <v>8</v>
      </c>
      <c r="B36" t="s">
        <v>185</v>
      </c>
      <c r="C36" t="s">
        <v>198</v>
      </c>
      <c r="D36">
        <v>65</v>
      </c>
      <c r="E36" t="s">
        <v>253</v>
      </c>
      <c r="F36" t="s">
        <v>37</v>
      </c>
      <c r="G36" s="4"/>
      <c r="H36" s="4" t="s">
        <v>254</v>
      </c>
      <c r="I36" s="4" t="s">
        <v>255</v>
      </c>
      <c r="J36" s="3">
        <v>4545</v>
      </c>
      <c r="K36" s="31"/>
      <c r="L36" s="14"/>
      <c r="M36" s="4"/>
      <c r="N36" s="4"/>
      <c r="O36" s="3"/>
      <c r="P36" s="4"/>
      <c r="Q36" s="3"/>
      <c r="S36" s="7"/>
      <c r="T36" s="4"/>
      <c r="U36" s="3"/>
      <c r="V36" s="4"/>
      <c r="W36" s="4"/>
    </row>
    <row r="37" spans="7:23" ht="15">
      <c r="G37">
        <v>69</v>
      </c>
      <c r="H37" t="s">
        <v>33</v>
      </c>
      <c r="I37" t="s">
        <v>34</v>
      </c>
      <c r="J37" s="2">
        <v>7372</v>
      </c>
      <c r="L37" s="29" t="s">
        <v>32</v>
      </c>
      <c r="M37" t="s">
        <v>33</v>
      </c>
      <c r="N37" t="s">
        <v>34</v>
      </c>
      <c r="P37" t="s">
        <v>37</v>
      </c>
      <c r="Q37" s="3"/>
      <c r="R37" s="37" t="s">
        <v>49</v>
      </c>
      <c r="S37" s="7"/>
      <c r="T37" s="4"/>
      <c r="U37" s="3"/>
      <c r="V37" s="4"/>
      <c r="W37" s="4"/>
    </row>
    <row r="38" spans="1:23" ht="15">
      <c r="A38" t="s">
        <v>8</v>
      </c>
      <c r="B38" t="s">
        <v>185</v>
      </c>
      <c r="C38" t="s">
        <v>130</v>
      </c>
      <c r="E38" t="s">
        <v>37</v>
      </c>
      <c r="F38" t="s">
        <v>37</v>
      </c>
      <c r="G38" s="4"/>
      <c r="H38" s="23" t="s">
        <v>256</v>
      </c>
      <c r="I38" s="4" t="s">
        <v>34</v>
      </c>
      <c r="J38" s="3">
        <v>4180</v>
      </c>
      <c r="K38" s="31"/>
      <c r="L38" s="14"/>
      <c r="M38" s="4"/>
      <c r="N38" s="4"/>
      <c r="O38" s="3"/>
      <c r="P38" s="4"/>
      <c r="Q38" s="3"/>
      <c r="S38" s="7"/>
      <c r="T38" s="4"/>
      <c r="U38" s="3"/>
      <c r="V38" s="4"/>
      <c r="W38" s="4"/>
    </row>
    <row r="39" spans="1:23" ht="15">
      <c r="A39" t="s">
        <v>8</v>
      </c>
      <c r="B39" t="s">
        <v>185</v>
      </c>
      <c r="C39" t="s">
        <v>198</v>
      </c>
      <c r="D39">
        <v>70</v>
      </c>
      <c r="F39" t="s">
        <v>37</v>
      </c>
      <c r="G39" s="4"/>
      <c r="H39" s="23" t="s">
        <v>257</v>
      </c>
      <c r="I39" s="4" t="s">
        <v>258</v>
      </c>
      <c r="J39" s="3">
        <v>4547</v>
      </c>
      <c r="K39" s="31"/>
      <c r="L39" s="14"/>
      <c r="M39" s="4"/>
      <c r="N39" s="4"/>
      <c r="O39" s="3"/>
      <c r="P39" s="4"/>
      <c r="Q39" s="3"/>
      <c r="S39" s="7"/>
      <c r="T39" s="4"/>
      <c r="U39" s="3"/>
      <c r="V39" s="4"/>
      <c r="W39" s="4"/>
    </row>
    <row r="40" spans="1:18" ht="15">
      <c r="A40" t="s">
        <v>165</v>
      </c>
      <c r="B40" t="s">
        <v>166</v>
      </c>
      <c r="C40" t="s">
        <v>168</v>
      </c>
      <c r="D40">
        <v>37</v>
      </c>
      <c r="F40" t="s">
        <v>169</v>
      </c>
      <c r="G40">
        <v>12608</v>
      </c>
      <c r="H40" t="s">
        <v>86</v>
      </c>
      <c r="I40" t="s">
        <v>87</v>
      </c>
      <c r="J40" s="2">
        <v>17849</v>
      </c>
      <c r="L40" s="29" t="s">
        <v>82</v>
      </c>
      <c r="M40" t="s">
        <v>86</v>
      </c>
      <c r="N40" t="s">
        <v>87</v>
      </c>
      <c r="P40" t="s">
        <v>37</v>
      </c>
      <c r="R40" s="37" t="s">
        <v>88</v>
      </c>
    </row>
    <row r="41" spans="1:18" ht="15">
      <c r="A41" t="s">
        <v>8</v>
      </c>
      <c r="B41" t="s">
        <v>185</v>
      </c>
      <c r="C41" t="s">
        <v>168</v>
      </c>
      <c r="D41">
        <v>28</v>
      </c>
      <c r="E41" t="s">
        <v>259</v>
      </c>
      <c r="F41" t="s">
        <v>259</v>
      </c>
      <c r="G41" t="s">
        <v>260</v>
      </c>
      <c r="H41" t="s">
        <v>66</v>
      </c>
      <c r="I41" t="s">
        <v>67</v>
      </c>
      <c r="J41" s="2">
        <v>7561</v>
      </c>
      <c r="L41" s="29" t="s">
        <v>32</v>
      </c>
      <c r="M41" t="s">
        <v>63</v>
      </c>
      <c r="N41" t="s">
        <v>62</v>
      </c>
      <c r="P41" t="s">
        <v>65</v>
      </c>
      <c r="R41" s="37" t="s">
        <v>64</v>
      </c>
    </row>
    <row r="42" spans="1:23" ht="15">
      <c r="A42" t="s">
        <v>231</v>
      </c>
      <c r="B42" t="s">
        <v>228</v>
      </c>
      <c r="C42" t="s">
        <v>198</v>
      </c>
      <c r="D42">
        <v>60</v>
      </c>
      <c r="E42" t="s">
        <v>261</v>
      </c>
      <c r="F42" t="s">
        <v>261</v>
      </c>
      <c r="G42" s="4"/>
      <c r="H42" s="22" t="s">
        <v>116</v>
      </c>
      <c r="I42" s="22" t="s">
        <v>262</v>
      </c>
      <c r="J42" s="3">
        <v>3576</v>
      </c>
      <c r="K42" s="31"/>
      <c r="L42" s="14"/>
      <c r="M42" s="4"/>
      <c r="N42" s="4"/>
      <c r="O42" s="3"/>
      <c r="P42" s="4"/>
      <c r="Q42" s="3"/>
      <c r="S42" s="7"/>
      <c r="T42" s="4"/>
      <c r="U42" s="3"/>
      <c r="V42" s="4"/>
      <c r="W42" s="4"/>
    </row>
    <row r="43" spans="1:23" ht="15">
      <c r="A43" t="s">
        <v>8</v>
      </c>
      <c r="B43" t="s">
        <v>185</v>
      </c>
      <c r="C43" t="s">
        <v>198</v>
      </c>
      <c r="D43">
        <v>37</v>
      </c>
      <c r="E43" t="s">
        <v>263</v>
      </c>
      <c r="F43" t="s">
        <v>37</v>
      </c>
      <c r="G43" s="4"/>
      <c r="H43" s="23" t="s">
        <v>265</v>
      </c>
      <c r="I43" s="22" t="s">
        <v>264</v>
      </c>
      <c r="J43" s="3">
        <v>5837</v>
      </c>
      <c r="K43" s="31"/>
      <c r="L43" s="14"/>
      <c r="M43" s="4"/>
      <c r="N43" s="4"/>
      <c r="O43" s="3"/>
      <c r="P43" s="4"/>
      <c r="Q43" s="3"/>
      <c r="S43" s="7"/>
      <c r="T43" s="4"/>
      <c r="U43" s="3"/>
      <c r="V43" s="4"/>
      <c r="W43" s="4"/>
    </row>
    <row r="44" spans="1:23" ht="15">
      <c r="A44" t="s">
        <v>231</v>
      </c>
      <c r="B44" t="s">
        <v>228</v>
      </c>
      <c r="C44" t="s">
        <v>130</v>
      </c>
      <c r="D44">
        <v>50</v>
      </c>
      <c r="E44" t="s">
        <v>37</v>
      </c>
      <c r="F44" t="s">
        <v>37</v>
      </c>
      <c r="G44" s="4"/>
      <c r="H44" s="22" t="s">
        <v>266</v>
      </c>
      <c r="I44" s="22" t="s">
        <v>267</v>
      </c>
      <c r="J44" s="3">
        <v>3400</v>
      </c>
      <c r="K44" s="31"/>
      <c r="L44" s="14"/>
      <c r="M44" s="4"/>
      <c r="N44" s="4"/>
      <c r="O44" s="3"/>
      <c r="P44" s="4"/>
      <c r="Q44" s="3"/>
      <c r="S44" s="7"/>
      <c r="T44" s="4"/>
      <c r="U44" s="3"/>
      <c r="V44" s="4"/>
      <c r="W44" s="4"/>
    </row>
    <row r="45" spans="1:23" ht="15">
      <c r="A45" t="s">
        <v>8</v>
      </c>
      <c r="B45" t="s">
        <v>185</v>
      </c>
      <c r="C45" t="s">
        <v>222</v>
      </c>
      <c r="D45">
        <v>32</v>
      </c>
      <c r="E45" t="s">
        <v>268</v>
      </c>
      <c r="G45" s="4"/>
      <c r="H45" s="22" t="s">
        <v>269</v>
      </c>
      <c r="I45" s="22" t="s">
        <v>270</v>
      </c>
      <c r="J45" s="3">
        <v>3029</v>
      </c>
      <c r="K45" s="31"/>
      <c r="L45" s="14"/>
      <c r="M45" s="4"/>
      <c r="N45" s="4"/>
      <c r="O45" s="3"/>
      <c r="P45" s="4"/>
      <c r="Q45" s="3"/>
      <c r="S45" s="7"/>
      <c r="T45" s="4"/>
      <c r="U45" s="3"/>
      <c r="V45" s="4"/>
      <c r="W45" s="4"/>
    </row>
    <row r="46" spans="1:23" ht="15">
      <c r="A46" t="s">
        <v>8</v>
      </c>
      <c r="B46" t="s">
        <v>185</v>
      </c>
      <c r="C46" t="s">
        <v>198</v>
      </c>
      <c r="D46">
        <v>53</v>
      </c>
      <c r="E46" t="s">
        <v>273</v>
      </c>
      <c r="F46" t="s">
        <v>37</v>
      </c>
      <c r="G46" s="4"/>
      <c r="H46" s="22" t="s">
        <v>11</v>
      </c>
      <c r="I46" s="22" t="s">
        <v>274</v>
      </c>
      <c r="J46" s="3">
        <v>4733</v>
      </c>
      <c r="K46" s="31"/>
      <c r="L46" s="14"/>
      <c r="M46" s="4"/>
      <c r="N46" s="4"/>
      <c r="O46" s="3"/>
      <c r="P46" s="4"/>
      <c r="Q46" s="3"/>
      <c r="S46" s="7"/>
      <c r="T46" s="4"/>
      <c r="U46" s="3"/>
      <c r="V46" s="4"/>
      <c r="W46" s="4"/>
    </row>
    <row r="47" spans="1:23" ht="15">
      <c r="A47" t="s">
        <v>271</v>
      </c>
      <c r="B47" t="s">
        <v>185</v>
      </c>
      <c r="C47" t="s">
        <v>198</v>
      </c>
      <c r="D47">
        <v>70</v>
      </c>
      <c r="E47" t="s">
        <v>226</v>
      </c>
      <c r="F47" t="s">
        <v>37</v>
      </c>
      <c r="G47" s="4"/>
      <c r="H47" s="22" t="s">
        <v>272</v>
      </c>
      <c r="I47" s="22" t="s">
        <v>107</v>
      </c>
      <c r="J47" s="3">
        <v>2840</v>
      </c>
      <c r="K47" s="31"/>
      <c r="L47" s="14"/>
      <c r="M47" s="4"/>
      <c r="N47" s="4"/>
      <c r="O47" s="3"/>
      <c r="P47" s="4"/>
      <c r="Q47" s="3"/>
      <c r="S47" s="7"/>
      <c r="T47" s="4"/>
      <c r="U47" s="3"/>
      <c r="V47" s="4"/>
      <c r="W47" s="4"/>
    </row>
    <row r="48" spans="1:23" ht="15">
      <c r="A48" t="s">
        <v>165</v>
      </c>
      <c r="B48" t="s">
        <v>166</v>
      </c>
      <c r="C48" t="s">
        <v>130</v>
      </c>
      <c r="D48">
        <v>72</v>
      </c>
      <c r="E48" t="s">
        <v>37</v>
      </c>
      <c r="F48" t="s">
        <v>25</v>
      </c>
      <c r="G48" s="4">
        <v>12591</v>
      </c>
      <c r="H48" t="s">
        <v>106</v>
      </c>
      <c r="I48" t="s">
        <v>107</v>
      </c>
      <c r="J48" s="2">
        <v>17843</v>
      </c>
      <c r="L48" s="28" t="s">
        <v>82</v>
      </c>
      <c r="M48" t="s">
        <v>106</v>
      </c>
      <c r="N48" t="s">
        <v>107</v>
      </c>
      <c r="O48" s="3"/>
      <c r="P48" t="s">
        <v>37</v>
      </c>
      <c r="Q48" s="3"/>
      <c r="R48" s="37" t="s">
        <v>108</v>
      </c>
      <c r="S48" s="7"/>
      <c r="T48" s="4"/>
      <c r="U48" s="3"/>
      <c r="V48" s="4"/>
      <c r="W48" s="4"/>
    </row>
    <row r="49" spans="1:23" ht="15">
      <c r="A49" t="s">
        <v>8</v>
      </c>
      <c r="B49" t="s">
        <v>185</v>
      </c>
      <c r="C49" t="s">
        <v>198</v>
      </c>
      <c r="D49">
        <v>35</v>
      </c>
      <c r="F49" t="s">
        <v>37</v>
      </c>
      <c r="G49" s="4"/>
      <c r="H49" s="22" t="s">
        <v>275</v>
      </c>
      <c r="I49" s="22" t="s">
        <v>276</v>
      </c>
      <c r="J49" s="3">
        <v>4417</v>
      </c>
      <c r="K49" s="31"/>
      <c r="L49" s="14"/>
      <c r="M49" s="4"/>
      <c r="N49" s="4"/>
      <c r="O49" s="3"/>
      <c r="P49" s="4"/>
      <c r="Q49" s="3"/>
      <c r="S49" s="7"/>
      <c r="T49" s="4"/>
      <c r="U49" s="3"/>
      <c r="V49" s="4"/>
      <c r="W49" s="4"/>
    </row>
    <row r="50" spans="8:23" ht="15">
      <c r="H50" t="s">
        <v>4</v>
      </c>
      <c r="I50" t="s">
        <v>5</v>
      </c>
      <c r="J50" s="24"/>
      <c r="K50" s="33"/>
      <c r="L50" s="29"/>
      <c r="M50" t="s">
        <v>4</v>
      </c>
      <c r="N50" t="s">
        <v>5</v>
      </c>
      <c r="Q50" s="2">
        <v>13597</v>
      </c>
      <c r="R50" s="40"/>
      <c r="S50" s="5" t="s">
        <v>4</v>
      </c>
      <c r="T50" t="s">
        <v>5</v>
      </c>
      <c r="U50" s="2">
        <v>13597</v>
      </c>
      <c r="V50" t="s">
        <v>8</v>
      </c>
      <c r="W50" t="s">
        <v>13</v>
      </c>
    </row>
    <row r="51" spans="1:23" ht="15">
      <c r="A51" t="s">
        <v>182</v>
      </c>
      <c r="B51" t="s">
        <v>183</v>
      </c>
      <c r="C51" t="s">
        <v>130</v>
      </c>
      <c r="D51">
        <v>60</v>
      </c>
      <c r="F51" t="s">
        <v>37</v>
      </c>
      <c r="G51" s="14">
        <v>64</v>
      </c>
      <c r="H51" s="13" t="s">
        <v>154</v>
      </c>
      <c r="I51" s="13" t="s">
        <v>86</v>
      </c>
      <c r="J51" s="15">
        <v>9567</v>
      </c>
      <c r="K51" s="31"/>
      <c r="L51" s="28"/>
      <c r="M51" s="14"/>
      <c r="N51" s="14"/>
      <c r="O51" s="15"/>
      <c r="P51" s="14"/>
      <c r="Q51" s="15"/>
      <c r="R51" s="41"/>
      <c r="S51" s="7"/>
      <c r="T51" s="14"/>
      <c r="U51" s="15"/>
      <c r="V51" s="14"/>
      <c r="W51" s="14"/>
    </row>
    <row r="52" spans="1:23" ht="15">
      <c r="A52" t="s">
        <v>165</v>
      </c>
      <c r="B52" t="s">
        <v>170</v>
      </c>
      <c r="C52" t="s">
        <v>130</v>
      </c>
      <c r="D52">
        <v>36</v>
      </c>
      <c r="E52" t="s">
        <v>277</v>
      </c>
      <c r="F52" t="s">
        <v>171</v>
      </c>
      <c r="G52" s="22">
        <v>578</v>
      </c>
      <c r="H52" s="22" t="s">
        <v>159</v>
      </c>
      <c r="I52" s="22" t="s">
        <v>86</v>
      </c>
      <c r="J52" s="3">
        <v>16466</v>
      </c>
      <c r="K52" s="31"/>
      <c r="L52" s="13" t="s">
        <v>172</v>
      </c>
      <c r="M52" s="4"/>
      <c r="N52" s="4"/>
      <c r="O52" s="3"/>
      <c r="P52" s="4"/>
      <c r="Q52" s="3"/>
      <c r="S52" s="7"/>
      <c r="T52" s="4"/>
      <c r="U52" s="3"/>
      <c r="V52" s="4"/>
      <c r="W52" s="4"/>
    </row>
    <row r="53" spans="1:23" ht="15">
      <c r="A53" t="s">
        <v>8</v>
      </c>
      <c r="B53" t="s">
        <v>170</v>
      </c>
      <c r="C53" t="s">
        <v>130</v>
      </c>
      <c r="D53">
        <v>60</v>
      </c>
      <c r="F53" t="s">
        <v>37</v>
      </c>
      <c r="G53" s="4">
        <v>88</v>
      </c>
      <c r="H53" t="s">
        <v>144</v>
      </c>
      <c r="I53" t="s">
        <v>111</v>
      </c>
      <c r="J53" s="3">
        <v>12510</v>
      </c>
      <c r="K53" s="31"/>
      <c r="L53" s="28" t="s">
        <v>82</v>
      </c>
      <c r="M53" t="s">
        <v>144</v>
      </c>
      <c r="N53" t="s">
        <v>111</v>
      </c>
      <c r="O53" s="3"/>
      <c r="P53" t="s">
        <v>37</v>
      </c>
      <c r="Q53" s="3"/>
      <c r="R53" s="37" t="s">
        <v>112</v>
      </c>
      <c r="S53" s="5" t="s">
        <v>144</v>
      </c>
      <c r="T53" t="s">
        <v>111</v>
      </c>
      <c r="U53" s="3">
        <v>12536</v>
      </c>
      <c r="V53" t="s">
        <v>8</v>
      </c>
      <c r="W53" t="s">
        <v>145</v>
      </c>
    </row>
    <row r="54" spans="1:23" ht="15">
      <c r="A54" t="s">
        <v>136</v>
      </c>
      <c r="B54" t="s">
        <v>185</v>
      </c>
      <c r="C54" t="s">
        <v>278</v>
      </c>
      <c r="D54">
        <v>29</v>
      </c>
      <c r="G54" s="4"/>
      <c r="H54" s="1" t="s">
        <v>279</v>
      </c>
      <c r="I54" s="22" t="s">
        <v>280</v>
      </c>
      <c r="J54" s="3">
        <v>4515</v>
      </c>
      <c r="K54" s="31"/>
      <c r="L54" s="14"/>
      <c r="M54" s="4"/>
      <c r="N54" s="4"/>
      <c r="O54" s="3"/>
      <c r="P54" s="4"/>
      <c r="Q54" s="3"/>
      <c r="S54" s="7"/>
      <c r="T54" s="4"/>
      <c r="U54" s="3"/>
      <c r="V54" s="4"/>
      <c r="W54" s="4"/>
    </row>
    <row r="55" spans="1:23" ht="15">
      <c r="A55" t="s">
        <v>8</v>
      </c>
      <c r="B55" t="s">
        <v>185</v>
      </c>
      <c r="C55" t="s">
        <v>168</v>
      </c>
      <c r="D55">
        <v>22</v>
      </c>
      <c r="E55" t="s">
        <v>25</v>
      </c>
      <c r="G55">
        <v>62</v>
      </c>
      <c r="H55" t="s">
        <v>41</v>
      </c>
      <c r="I55" t="s">
        <v>42</v>
      </c>
      <c r="J55" s="2">
        <v>8099</v>
      </c>
      <c r="L55" s="29" t="s">
        <v>32</v>
      </c>
      <c r="M55" t="s">
        <v>41</v>
      </c>
      <c r="N55" t="s">
        <v>42</v>
      </c>
      <c r="P55" t="s">
        <v>37</v>
      </c>
      <c r="Q55" s="3"/>
      <c r="R55" s="37" t="s">
        <v>43</v>
      </c>
      <c r="S55" s="5" t="s">
        <v>41</v>
      </c>
      <c r="T55" t="s">
        <v>42</v>
      </c>
      <c r="U55" s="3">
        <v>8101</v>
      </c>
      <c r="V55" t="s">
        <v>8</v>
      </c>
      <c r="W55" t="s">
        <v>131</v>
      </c>
    </row>
    <row r="56" spans="1:23" ht="15">
      <c r="A56" t="s">
        <v>231</v>
      </c>
      <c r="B56" t="s">
        <v>185</v>
      </c>
      <c r="C56" t="s">
        <v>198</v>
      </c>
      <c r="D56">
        <v>26</v>
      </c>
      <c r="E56" t="s">
        <v>246</v>
      </c>
      <c r="G56" s="4"/>
      <c r="H56" s="22" t="s">
        <v>29</v>
      </c>
      <c r="I56" s="22" t="s">
        <v>281</v>
      </c>
      <c r="J56" s="3">
        <v>2839</v>
      </c>
      <c r="K56" s="31"/>
      <c r="L56" s="14"/>
      <c r="M56" s="4"/>
      <c r="N56" s="4"/>
      <c r="O56" s="3"/>
      <c r="P56" s="4"/>
      <c r="Q56" s="3"/>
      <c r="S56" s="7"/>
      <c r="T56" s="4"/>
      <c r="U56" s="3"/>
      <c r="V56" s="4"/>
      <c r="W56" s="4"/>
    </row>
    <row r="57" spans="1:23" ht="15">
      <c r="A57" t="s">
        <v>231</v>
      </c>
      <c r="B57" t="s">
        <v>185</v>
      </c>
      <c r="C57" t="s">
        <v>198</v>
      </c>
      <c r="D57">
        <v>40</v>
      </c>
      <c r="F57" t="s">
        <v>37</v>
      </c>
      <c r="G57" s="4"/>
      <c r="H57" s="22" t="s">
        <v>29</v>
      </c>
      <c r="I57" s="22" t="s">
        <v>282</v>
      </c>
      <c r="J57" s="3">
        <v>2646</v>
      </c>
      <c r="K57" s="31"/>
      <c r="L57" s="14"/>
      <c r="M57" s="4"/>
      <c r="N57" s="4"/>
      <c r="O57" s="3"/>
      <c r="P57" s="4"/>
      <c r="Q57" s="3"/>
      <c r="S57" s="7"/>
      <c r="T57" s="4"/>
      <c r="U57" s="3"/>
      <c r="V57" s="4"/>
      <c r="W57" s="4"/>
    </row>
    <row r="58" spans="1:23" ht="15">
      <c r="A58" t="s">
        <v>136</v>
      </c>
      <c r="B58" t="s">
        <v>185</v>
      </c>
      <c r="C58" t="s">
        <v>198</v>
      </c>
      <c r="D58">
        <v>37</v>
      </c>
      <c r="E58" t="s">
        <v>283</v>
      </c>
      <c r="G58" s="4"/>
      <c r="H58" s="23" t="s">
        <v>284</v>
      </c>
      <c r="I58" s="22" t="s">
        <v>285</v>
      </c>
      <c r="J58" s="3">
        <v>2376</v>
      </c>
      <c r="K58" s="31"/>
      <c r="L58" s="14"/>
      <c r="M58" s="4"/>
      <c r="N58" s="4"/>
      <c r="O58" s="3"/>
      <c r="P58" s="4"/>
      <c r="Q58" s="3"/>
      <c r="S58" s="7"/>
      <c r="T58" s="4"/>
      <c r="U58" s="3"/>
      <c r="V58" s="4"/>
      <c r="W58" s="4"/>
    </row>
    <row r="59" spans="1:23" ht="15">
      <c r="A59" t="s">
        <v>8</v>
      </c>
      <c r="B59" t="s">
        <v>185</v>
      </c>
      <c r="C59" t="s">
        <v>130</v>
      </c>
      <c r="F59" t="s">
        <v>37</v>
      </c>
      <c r="G59" s="4"/>
      <c r="H59" s="23" t="s">
        <v>44</v>
      </c>
      <c r="I59" s="22" t="s">
        <v>194</v>
      </c>
      <c r="J59" s="3">
        <v>4091</v>
      </c>
      <c r="K59" s="31"/>
      <c r="L59" s="14"/>
      <c r="M59" s="4"/>
      <c r="N59" s="4"/>
      <c r="O59" s="3"/>
      <c r="P59" s="4"/>
      <c r="Q59" s="3"/>
      <c r="S59" s="7"/>
      <c r="T59" s="4"/>
      <c r="U59" s="3"/>
      <c r="V59" s="4"/>
      <c r="W59" s="4"/>
    </row>
    <row r="60" spans="1:23" ht="15">
      <c r="A60" t="s">
        <v>8</v>
      </c>
      <c r="B60" t="s">
        <v>185</v>
      </c>
      <c r="C60" t="s">
        <v>130</v>
      </c>
      <c r="D60">
        <v>45</v>
      </c>
      <c r="F60" t="s">
        <v>37</v>
      </c>
      <c r="G60" s="22">
        <v>121</v>
      </c>
      <c r="H60" s="22" t="s">
        <v>193</v>
      </c>
      <c r="I60" s="22" t="s">
        <v>194</v>
      </c>
      <c r="J60" s="3">
        <v>2916</v>
      </c>
      <c r="K60" s="31"/>
      <c r="L60" s="14"/>
      <c r="M60" s="4"/>
      <c r="N60" s="4"/>
      <c r="O60" s="3"/>
      <c r="P60" s="4"/>
      <c r="Q60" s="3"/>
      <c r="S60" s="7"/>
      <c r="T60" s="4"/>
      <c r="U60" s="3"/>
      <c r="V60" s="4"/>
      <c r="W60" s="4"/>
    </row>
    <row r="61" spans="1:23" ht="15">
      <c r="A61" t="s">
        <v>8</v>
      </c>
      <c r="B61" t="s">
        <v>185</v>
      </c>
      <c r="C61" t="s">
        <v>130</v>
      </c>
      <c r="D61">
        <v>16</v>
      </c>
      <c r="E61" t="s">
        <v>37</v>
      </c>
      <c r="F61" t="s">
        <v>37</v>
      </c>
      <c r="G61">
        <v>219</v>
      </c>
      <c r="H61" t="s">
        <v>26</v>
      </c>
      <c r="I61" t="s">
        <v>44</v>
      </c>
      <c r="J61" s="2">
        <v>7588</v>
      </c>
      <c r="L61" s="29" t="s">
        <v>32</v>
      </c>
      <c r="M61" t="s">
        <v>26</v>
      </c>
      <c r="N61" t="s">
        <v>44</v>
      </c>
      <c r="P61" t="s">
        <v>37</v>
      </c>
      <c r="Q61" s="3"/>
      <c r="R61" s="37" t="s">
        <v>45</v>
      </c>
      <c r="S61" s="5" t="s">
        <v>26</v>
      </c>
      <c r="T61" t="s">
        <v>44</v>
      </c>
      <c r="U61" s="3">
        <v>7590</v>
      </c>
      <c r="V61" t="s">
        <v>8</v>
      </c>
      <c r="W61" t="s">
        <v>133</v>
      </c>
    </row>
    <row r="62" spans="1:23" ht="15">
      <c r="A62" t="s">
        <v>231</v>
      </c>
      <c r="B62" t="s">
        <v>202</v>
      </c>
      <c r="C62" t="s">
        <v>198</v>
      </c>
      <c r="D62">
        <v>50</v>
      </c>
      <c r="E62" t="s">
        <v>288</v>
      </c>
      <c r="F62" t="s">
        <v>37</v>
      </c>
      <c r="G62" s="4"/>
      <c r="H62" s="23" t="s">
        <v>289</v>
      </c>
      <c r="I62" s="23" t="s">
        <v>290</v>
      </c>
      <c r="J62" s="3">
        <v>3498</v>
      </c>
      <c r="K62" s="31"/>
      <c r="L62" s="14"/>
      <c r="M62" s="4"/>
      <c r="N62" s="4"/>
      <c r="O62" s="3"/>
      <c r="P62" s="4"/>
      <c r="Q62" s="3"/>
      <c r="S62" s="7"/>
      <c r="T62" s="4"/>
      <c r="U62" s="3"/>
      <c r="V62" s="4"/>
      <c r="W62" s="4"/>
    </row>
    <row r="63" spans="1:23" ht="15">
      <c r="A63" t="s">
        <v>8</v>
      </c>
      <c r="B63" t="s">
        <v>185</v>
      </c>
      <c r="C63" t="s">
        <v>198</v>
      </c>
      <c r="D63">
        <v>52</v>
      </c>
      <c r="F63" t="s">
        <v>37</v>
      </c>
      <c r="G63" s="4"/>
      <c r="H63" s="23" t="s">
        <v>239</v>
      </c>
      <c r="I63" s="23" t="s">
        <v>291</v>
      </c>
      <c r="J63" s="3">
        <v>4579</v>
      </c>
      <c r="K63" s="31"/>
      <c r="L63" s="14"/>
      <c r="M63" s="4"/>
      <c r="N63" s="4"/>
      <c r="O63" s="3"/>
      <c r="P63" s="4"/>
      <c r="Q63" s="3"/>
      <c r="S63" s="7"/>
      <c r="T63" s="4"/>
      <c r="U63" s="3"/>
      <c r="V63" s="4"/>
      <c r="W63" s="4"/>
    </row>
    <row r="64" spans="1:23" ht="15">
      <c r="A64" t="s">
        <v>231</v>
      </c>
      <c r="B64" t="s">
        <v>202</v>
      </c>
      <c r="C64" t="s">
        <v>130</v>
      </c>
      <c r="D64">
        <v>51</v>
      </c>
      <c r="E64" t="s">
        <v>37</v>
      </c>
      <c r="G64" s="4"/>
      <c r="H64" s="23" t="s">
        <v>286</v>
      </c>
      <c r="I64" s="22" t="s">
        <v>287</v>
      </c>
      <c r="J64" s="3">
        <v>3830</v>
      </c>
      <c r="K64" s="31"/>
      <c r="L64" s="14"/>
      <c r="M64" s="4"/>
      <c r="N64" s="4"/>
      <c r="O64" s="3"/>
      <c r="P64" s="4"/>
      <c r="Q64" s="3"/>
      <c r="S64" s="7"/>
      <c r="T64" s="4"/>
      <c r="U64" s="3"/>
      <c r="V64" s="4"/>
      <c r="W64" s="4"/>
    </row>
    <row r="65" spans="1:23" ht="15">
      <c r="A65" t="s">
        <v>182</v>
      </c>
      <c r="B65" t="s">
        <v>183</v>
      </c>
      <c r="C65" t="s">
        <v>130</v>
      </c>
      <c r="D65">
        <v>50</v>
      </c>
      <c r="F65" t="s">
        <v>184</v>
      </c>
      <c r="G65">
        <v>188</v>
      </c>
      <c r="H65" t="s">
        <v>46</v>
      </c>
      <c r="I65" t="s">
        <v>47</v>
      </c>
      <c r="J65" s="2">
        <v>9723</v>
      </c>
      <c r="L65" s="29" t="s">
        <v>32</v>
      </c>
      <c r="M65" t="s">
        <v>46</v>
      </c>
      <c r="N65" t="s">
        <v>47</v>
      </c>
      <c r="P65" t="s">
        <v>37</v>
      </c>
      <c r="Q65" s="3"/>
      <c r="R65" s="37" t="s">
        <v>40</v>
      </c>
      <c r="S65" s="7"/>
      <c r="T65" s="4"/>
      <c r="U65" s="3"/>
      <c r="V65" s="4"/>
      <c r="W65" s="4"/>
    </row>
    <row r="66" spans="1:23" ht="121.5" customHeight="1">
      <c r="A66" t="s">
        <v>165</v>
      </c>
      <c r="B66" t="s">
        <v>166</v>
      </c>
      <c r="C66" t="s">
        <v>130</v>
      </c>
      <c r="D66">
        <v>76</v>
      </c>
      <c r="E66" t="s">
        <v>218</v>
      </c>
      <c r="F66" t="s">
        <v>218</v>
      </c>
      <c r="G66" s="4">
        <v>13986</v>
      </c>
      <c r="H66" t="s">
        <v>113</v>
      </c>
      <c r="I66" t="s">
        <v>114</v>
      </c>
      <c r="J66" s="2">
        <v>17897</v>
      </c>
      <c r="K66" s="32">
        <v>1246</v>
      </c>
      <c r="L66" s="28" t="s">
        <v>82</v>
      </c>
      <c r="M66" t="s">
        <v>113</v>
      </c>
      <c r="N66" t="s">
        <v>115</v>
      </c>
      <c r="O66" s="3"/>
      <c r="P66" t="s">
        <v>37</v>
      </c>
      <c r="Q66" s="3"/>
      <c r="R66" s="37" t="s">
        <v>392</v>
      </c>
      <c r="S66" s="7"/>
      <c r="T66" s="4"/>
      <c r="U66" s="3"/>
      <c r="V66" s="4"/>
      <c r="W66" s="4"/>
    </row>
    <row r="67" spans="1:23" ht="15">
      <c r="A67" t="s">
        <v>165</v>
      </c>
      <c r="B67" t="s">
        <v>173</v>
      </c>
      <c r="C67" t="s">
        <v>130</v>
      </c>
      <c r="D67">
        <v>46</v>
      </c>
      <c r="F67" t="s">
        <v>81</v>
      </c>
      <c r="G67" s="22">
        <v>3539</v>
      </c>
      <c r="H67" s="22" t="s">
        <v>157</v>
      </c>
      <c r="I67" s="22" t="s">
        <v>158</v>
      </c>
      <c r="J67" s="3">
        <v>20878</v>
      </c>
      <c r="K67" s="31"/>
      <c r="L67" s="14"/>
      <c r="M67" s="4"/>
      <c r="N67" s="4"/>
      <c r="O67" s="3"/>
      <c r="P67" s="4"/>
      <c r="Q67" s="3"/>
      <c r="S67" s="7"/>
      <c r="T67" s="4"/>
      <c r="U67" s="3"/>
      <c r="V67" s="4"/>
      <c r="W67" s="4"/>
    </row>
    <row r="68" spans="1:23" ht="15">
      <c r="A68" t="s">
        <v>8</v>
      </c>
      <c r="B68" t="s">
        <v>185</v>
      </c>
      <c r="C68" t="s">
        <v>198</v>
      </c>
      <c r="D68">
        <v>65</v>
      </c>
      <c r="E68" t="s">
        <v>226</v>
      </c>
      <c r="F68" t="s">
        <v>37</v>
      </c>
      <c r="G68" s="4"/>
      <c r="H68" s="22" t="s">
        <v>44</v>
      </c>
      <c r="I68" s="22" t="s">
        <v>293</v>
      </c>
      <c r="J68" s="3">
        <v>4252</v>
      </c>
      <c r="K68" s="31"/>
      <c r="L68" s="14"/>
      <c r="M68" s="4"/>
      <c r="N68" s="4"/>
      <c r="O68" s="3"/>
      <c r="P68" s="4"/>
      <c r="Q68" s="3"/>
      <c r="S68" s="7"/>
      <c r="T68" s="4"/>
      <c r="U68" s="3"/>
      <c r="V68" s="4"/>
      <c r="W68" s="4"/>
    </row>
    <row r="69" spans="1:20" ht="15">
      <c r="A69" t="s">
        <v>8</v>
      </c>
      <c r="B69" t="s">
        <v>185</v>
      </c>
      <c r="C69" t="s">
        <v>130</v>
      </c>
      <c r="E69" t="s">
        <v>181</v>
      </c>
      <c r="F69" t="s">
        <v>37</v>
      </c>
      <c r="G69">
        <v>220</v>
      </c>
      <c r="H69" t="s">
        <v>29</v>
      </c>
      <c r="I69" t="s">
        <v>28</v>
      </c>
      <c r="J69" s="2">
        <v>7591</v>
      </c>
      <c r="L69" s="29"/>
      <c r="M69" t="s">
        <v>29</v>
      </c>
      <c r="N69" t="s">
        <v>28</v>
      </c>
      <c r="Q69" s="2">
        <v>7591</v>
      </c>
      <c r="R69" s="37" t="s">
        <v>130</v>
      </c>
      <c r="S69" s="7"/>
      <c r="T69" s="4"/>
    </row>
    <row r="70" spans="1:23" ht="15">
      <c r="A70" t="s">
        <v>8</v>
      </c>
      <c r="B70" t="s">
        <v>170</v>
      </c>
      <c r="C70" t="s">
        <v>130</v>
      </c>
      <c r="D70">
        <v>70</v>
      </c>
      <c r="F70" t="s">
        <v>195</v>
      </c>
      <c r="G70" s="4">
        <v>25</v>
      </c>
      <c r="H70" t="s">
        <v>116</v>
      </c>
      <c r="I70" t="s">
        <v>117</v>
      </c>
      <c r="J70" s="3">
        <v>12444</v>
      </c>
      <c r="K70" s="31"/>
      <c r="L70" s="28" t="s">
        <v>82</v>
      </c>
      <c r="M70" t="s">
        <v>116</v>
      </c>
      <c r="N70" t="s">
        <v>117</v>
      </c>
      <c r="O70" s="3"/>
      <c r="P70" t="s">
        <v>118</v>
      </c>
      <c r="Q70" s="3"/>
      <c r="R70" s="37" t="s">
        <v>119</v>
      </c>
      <c r="S70" s="5" t="s">
        <v>146</v>
      </c>
      <c r="T70" t="s">
        <v>117</v>
      </c>
      <c r="U70" s="3">
        <v>12889</v>
      </c>
      <c r="V70" t="s">
        <v>8</v>
      </c>
      <c r="W70" t="s">
        <v>147</v>
      </c>
    </row>
    <row r="71" spans="1:23" ht="15">
      <c r="A71" t="s">
        <v>187</v>
      </c>
      <c r="B71" t="s">
        <v>185</v>
      </c>
      <c r="C71" t="s">
        <v>130</v>
      </c>
      <c r="D71">
        <v>55</v>
      </c>
      <c r="E71" t="s">
        <v>37</v>
      </c>
      <c r="F71" t="s">
        <v>260</v>
      </c>
      <c r="G71" s="22">
        <v>120</v>
      </c>
      <c r="H71" s="22" t="s">
        <v>34</v>
      </c>
      <c r="I71" s="22" t="s">
        <v>117</v>
      </c>
      <c r="J71" s="3">
        <v>2826</v>
      </c>
      <c r="K71" s="31"/>
      <c r="L71" s="14"/>
      <c r="M71" s="4"/>
      <c r="N71" s="4"/>
      <c r="O71" s="3"/>
      <c r="P71" s="4"/>
      <c r="Q71" s="3"/>
      <c r="S71" s="7"/>
      <c r="T71" s="4"/>
      <c r="U71" s="3"/>
      <c r="V71" s="4"/>
      <c r="W71" s="4"/>
    </row>
    <row r="72" spans="1:18" ht="15">
      <c r="A72" t="s">
        <v>165</v>
      </c>
      <c r="B72" t="s">
        <v>170</v>
      </c>
      <c r="C72" t="s">
        <v>168</v>
      </c>
      <c r="D72">
        <v>46</v>
      </c>
      <c r="F72" t="s">
        <v>174</v>
      </c>
      <c r="G72" s="4">
        <v>679</v>
      </c>
      <c r="H72" t="s">
        <v>175</v>
      </c>
      <c r="I72" t="s">
        <v>91</v>
      </c>
      <c r="J72" s="2">
        <v>16403</v>
      </c>
      <c r="L72" s="29" t="s">
        <v>82</v>
      </c>
      <c r="M72" t="s">
        <v>92</v>
      </c>
      <c r="N72" t="s">
        <v>93</v>
      </c>
      <c r="P72" t="s">
        <v>37</v>
      </c>
      <c r="R72" s="37" t="s">
        <v>94</v>
      </c>
    </row>
    <row r="73" spans="1:23" ht="15">
      <c r="A73" t="s">
        <v>8</v>
      </c>
      <c r="B73" t="s">
        <v>183</v>
      </c>
      <c r="C73" t="s">
        <v>130</v>
      </c>
      <c r="D73">
        <v>90</v>
      </c>
      <c r="F73" t="s">
        <v>196</v>
      </c>
      <c r="G73" s="14">
        <v>136</v>
      </c>
      <c r="H73" s="13" t="s">
        <v>36</v>
      </c>
      <c r="I73" s="13" t="s">
        <v>149</v>
      </c>
      <c r="J73" s="15">
        <v>9987</v>
      </c>
      <c r="K73" s="31"/>
      <c r="L73" s="28"/>
      <c r="M73" s="14"/>
      <c r="N73" s="14"/>
      <c r="O73" s="15"/>
      <c r="P73" s="14"/>
      <c r="Q73" s="15"/>
      <c r="R73" s="41"/>
      <c r="S73" s="7"/>
      <c r="T73" s="14"/>
      <c r="U73" s="15"/>
      <c r="V73" s="14"/>
      <c r="W73" s="14"/>
    </row>
    <row r="74" spans="1:23" ht="15">
      <c r="A74" t="s">
        <v>294</v>
      </c>
      <c r="B74" t="s">
        <v>185</v>
      </c>
      <c r="C74" t="s">
        <v>198</v>
      </c>
      <c r="D74">
        <v>38</v>
      </c>
      <c r="E74" t="s">
        <v>263</v>
      </c>
      <c r="F74" t="s">
        <v>37</v>
      </c>
      <c r="G74" s="4"/>
      <c r="H74" s="22" t="s">
        <v>11</v>
      </c>
      <c r="I74" s="22" t="s">
        <v>295</v>
      </c>
      <c r="J74" s="3">
        <v>5449</v>
      </c>
      <c r="K74" s="31"/>
      <c r="L74" s="14"/>
      <c r="M74" s="4"/>
      <c r="N74" s="4"/>
      <c r="O74" s="3"/>
      <c r="P74" s="4"/>
      <c r="Q74" s="3"/>
      <c r="S74" s="7"/>
      <c r="T74" s="4"/>
      <c r="U74" s="3"/>
      <c r="V74" s="4"/>
      <c r="W74" s="4"/>
    </row>
    <row r="75" spans="1:23" ht="15">
      <c r="A75" t="s">
        <v>8</v>
      </c>
      <c r="B75" t="s">
        <v>185</v>
      </c>
      <c r="C75" t="s">
        <v>296</v>
      </c>
      <c r="D75">
        <v>51</v>
      </c>
      <c r="E75" t="s">
        <v>297</v>
      </c>
      <c r="F75" t="s">
        <v>37</v>
      </c>
      <c r="G75" s="4"/>
      <c r="H75" s="23" t="s">
        <v>298</v>
      </c>
      <c r="I75" s="22" t="s">
        <v>299</v>
      </c>
      <c r="J75" s="3">
        <v>5600</v>
      </c>
      <c r="K75" s="31"/>
      <c r="L75" s="14"/>
      <c r="M75" s="4"/>
      <c r="N75" s="4"/>
      <c r="O75" s="3"/>
      <c r="P75" s="4"/>
      <c r="Q75" s="3"/>
      <c r="S75" s="7"/>
      <c r="T75" s="4"/>
      <c r="U75" s="3"/>
      <c r="V75" s="4"/>
      <c r="W75" s="4"/>
    </row>
    <row r="76" spans="1:23" ht="15">
      <c r="A76" t="s">
        <v>8</v>
      </c>
      <c r="B76" t="s">
        <v>185</v>
      </c>
      <c r="C76" t="s">
        <v>168</v>
      </c>
      <c r="D76">
        <v>42</v>
      </c>
      <c r="E76" t="s">
        <v>37</v>
      </c>
      <c r="G76">
        <v>185</v>
      </c>
      <c r="H76" t="s">
        <v>36</v>
      </c>
      <c r="I76" t="s">
        <v>50</v>
      </c>
      <c r="J76" s="2">
        <v>7933</v>
      </c>
      <c r="L76" s="29" t="s">
        <v>32</v>
      </c>
      <c r="M76" t="s">
        <v>36</v>
      </c>
      <c r="N76" t="s">
        <v>50</v>
      </c>
      <c r="P76" t="s">
        <v>37</v>
      </c>
      <c r="Q76" s="3"/>
      <c r="R76" s="37" t="s">
        <v>40</v>
      </c>
      <c r="S76" s="5" t="s">
        <v>36</v>
      </c>
      <c r="T76" t="s">
        <v>50</v>
      </c>
      <c r="U76" s="3">
        <v>7568</v>
      </c>
      <c r="V76" t="s">
        <v>8</v>
      </c>
      <c r="W76" t="s">
        <v>134</v>
      </c>
    </row>
    <row r="77" spans="8:23" ht="15">
      <c r="H77" t="s">
        <v>11</v>
      </c>
      <c r="I77" t="s">
        <v>12</v>
      </c>
      <c r="J77" s="24"/>
      <c r="K77" s="33"/>
      <c r="L77" s="29"/>
      <c r="M77" t="s">
        <v>11</v>
      </c>
      <c r="N77" t="s">
        <v>12</v>
      </c>
      <c r="Q77" s="2">
        <v>5763</v>
      </c>
      <c r="R77" s="40"/>
      <c r="S77" s="5" t="s">
        <v>11</v>
      </c>
      <c r="T77" t="s">
        <v>12</v>
      </c>
      <c r="U77" s="2">
        <v>5763</v>
      </c>
      <c r="V77" t="s">
        <v>8</v>
      </c>
      <c r="W77" t="s">
        <v>10</v>
      </c>
    </row>
    <row r="78" spans="1:23" ht="15">
      <c r="A78" t="s">
        <v>8</v>
      </c>
      <c r="B78" t="s">
        <v>185</v>
      </c>
      <c r="C78" t="s">
        <v>198</v>
      </c>
      <c r="D78">
        <v>52</v>
      </c>
      <c r="E78" t="s">
        <v>300</v>
      </c>
      <c r="F78" t="s">
        <v>37</v>
      </c>
      <c r="G78" s="4"/>
      <c r="H78" s="22" t="s">
        <v>301</v>
      </c>
      <c r="I78" s="22" t="s">
        <v>302</v>
      </c>
      <c r="J78" s="3">
        <v>4555</v>
      </c>
      <c r="K78" s="31"/>
      <c r="L78" s="14"/>
      <c r="M78" s="4"/>
      <c r="N78" s="4"/>
      <c r="O78" s="3"/>
      <c r="P78" s="4"/>
      <c r="Q78" s="3"/>
      <c r="S78" s="7"/>
      <c r="T78" s="4"/>
      <c r="U78" s="3"/>
      <c r="V78" s="4"/>
      <c r="W78" s="4"/>
    </row>
    <row r="79" spans="1:23" ht="15">
      <c r="A79" t="s">
        <v>8</v>
      </c>
      <c r="B79" t="s">
        <v>170</v>
      </c>
      <c r="C79" t="s">
        <v>130</v>
      </c>
      <c r="D79">
        <v>24</v>
      </c>
      <c r="E79" t="s">
        <v>303</v>
      </c>
      <c r="F79" t="s">
        <v>303</v>
      </c>
      <c r="G79" s="14">
        <v>325</v>
      </c>
      <c r="H79" s="13" t="s">
        <v>150</v>
      </c>
      <c r="I79" s="13" t="s">
        <v>151</v>
      </c>
      <c r="J79" s="15">
        <v>10926</v>
      </c>
      <c r="K79" s="31"/>
      <c r="L79" s="28"/>
      <c r="M79" s="14"/>
      <c r="N79" s="14"/>
      <c r="O79" s="15"/>
      <c r="P79" s="14"/>
      <c r="Q79" s="15"/>
      <c r="R79" s="41"/>
      <c r="S79" s="7"/>
      <c r="T79" s="14"/>
      <c r="U79" s="15"/>
      <c r="V79" s="14"/>
      <c r="W79" s="14"/>
    </row>
    <row r="80" spans="1:23" ht="15">
      <c r="A80" t="s">
        <v>8</v>
      </c>
      <c r="B80" t="s">
        <v>185</v>
      </c>
      <c r="C80" t="s">
        <v>198</v>
      </c>
      <c r="D80">
        <v>39</v>
      </c>
      <c r="E80" t="s">
        <v>203</v>
      </c>
      <c r="G80" s="4"/>
      <c r="H80" s="23" t="s">
        <v>304</v>
      </c>
      <c r="I80" t="s">
        <v>305</v>
      </c>
      <c r="J80" s="3">
        <v>4621</v>
      </c>
      <c r="K80" s="31"/>
      <c r="L80" s="14"/>
      <c r="M80" s="4"/>
      <c r="N80" s="4"/>
      <c r="O80" s="3"/>
      <c r="P80" s="4"/>
      <c r="Q80" s="3"/>
      <c r="S80" s="7"/>
      <c r="T80" s="4"/>
      <c r="U80" s="3"/>
      <c r="V80" s="4"/>
      <c r="W80" s="4"/>
    </row>
    <row r="81" spans="1:23" ht="15">
      <c r="A81" t="s">
        <v>8</v>
      </c>
      <c r="B81" t="s">
        <v>185</v>
      </c>
      <c r="C81" t="s">
        <v>198</v>
      </c>
      <c r="D81">
        <v>84</v>
      </c>
      <c r="E81" t="s">
        <v>306</v>
      </c>
      <c r="F81" t="s">
        <v>37</v>
      </c>
      <c r="G81" s="4"/>
      <c r="H81" s="22" t="s">
        <v>221</v>
      </c>
      <c r="I81" s="22" t="s">
        <v>307</v>
      </c>
      <c r="J81" s="3">
        <v>5324</v>
      </c>
      <c r="K81" s="31"/>
      <c r="L81" s="14"/>
      <c r="M81" s="4"/>
      <c r="N81" s="4"/>
      <c r="O81" s="3"/>
      <c r="P81" s="4"/>
      <c r="Q81" s="3"/>
      <c r="S81" s="7"/>
      <c r="T81" s="4"/>
      <c r="U81" s="3"/>
      <c r="V81" s="4"/>
      <c r="W81" s="4"/>
    </row>
    <row r="82" spans="1:23" ht="15">
      <c r="A82" t="s">
        <v>8</v>
      </c>
      <c r="B82" t="s">
        <v>185</v>
      </c>
      <c r="C82" t="s">
        <v>198</v>
      </c>
      <c r="D82">
        <v>40</v>
      </c>
      <c r="E82" t="s">
        <v>308</v>
      </c>
      <c r="F82" t="s">
        <v>37</v>
      </c>
      <c r="G82" s="4"/>
      <c r="H82" s="22" t="s">
        <v>309</v>
      </c>
      <c r="I82" s="22" t="s">
        <v>310</v>
      </c>
      <c r="J82" s="3">
        <v>4791</v>
      </c>
      <c r="K82" s="31"/>
      <c r="L82" s="14"/>
      <c r="M82" s="4"/>
      <c r="N82" s="4"/>
      <c r="O82" s="3"/>
      <c r="P82" s="4"/>
      <c r="Q82" s="3"/>
      <c r="S82" s="7"/>
      <c r="T82" s="4"/>
      <c r="U82" s="3"/>
      <c r="V82" s="4"/>
      <c r="W82" s="4"/>
    </row>
    <row r="83" spans="1:23" ht="15">
      <c r="A83" t="s">
        <v>231</v>
      </c>
      <c r="B83" t="s">
        <v>202</v>
      </c>
      <c r="C83" t="s">
        <v>198</v>
      </c>
      <c r="D83">
        <v>48</v>
      </c>
      <c r="G83" s="4"/>
      <c r="H83" s="22" t="s">
        <v>188</v>
      </c>
      <c r="I83" s="22" t="s">
        <v>311</v>
      </c>
      <c r="J83" s="3">
        <v>3698</v>
      </c>
      <c r="K83" s="31"/>
      <c r="L83" s="14"/>
      <c r="M83" s="4"/>
      <c r="N83" s="4"/>
      <c r="O83" s="3"/>
      <c r="P83" s="4"/>
      <c r="Q83" s="3"/>
      <c r="S83" s="7"/>
      <c r="T83" s="4"/>
      <c r="U83" s="3"/>
      <c r="V83" s="4"/>
      <c r="W83" s="4"/>
    </row>
    <row r="84" spans="1:17" ht="15">
      <c r="A84" t="s">
        <v>8</v>
      </c>
      <c r="B84" t="s">
        <v>185</v>
      </c>
      <c r="C84" t="s">
        <v>198</v>
      </c>
      <c r="D84">
        <v>23</v>
      </c>
      <c r="E84" t="s">
        <v>246</v>
      </c>
      <c r="F84" t="s">
        <v>37</v>
      </c>
      <c r="G84">
        <v>735</v>
      </c>
      <c r="H84" t="s">
        <v>77</v>
      </c>
      <c r="I84" t="s">
        <v>78</v>
      </c>
      <c r="J84" s="2">
        <v>5379</v>
      </c>
      <c r="L84" s="29" t="s">
        <v>3</v>
      </c>
      <c r="M84" t="s">
        <v>76</v>
      </c>
      <c r="N84" t="s">
        <v>75</v>
      </c>
      <c r="O84" s="2">
        <v>4651</v>
      </c>
      <c r="P84" t="s">
        <v>74</v>
      </c>
      <c r="Q84" s="2">
        <v>5379</v>
      </c>
    </row>
    <row r="85" spans="1:23" ht="15">
      <c r="A85" t="s">
        <v>8</v>
      </c>
      <c r="B85" t="s">
        <v>183</v>
      </c>
      <c r="C85" t="s">
        <v>130</v>
      </c>
      <c r="D85">
        <v>45</v>
      </c>
      <c r="F85" t="s">
        <v>37</v>
      </c>
      <c r="G85">
        <v>117</v>
      </c>
      <c r="I85" t="s">
        <v>51</v>
      </c>
      <c r="J85" s="2">
        <v>10342</v>
      </c>
      <c r="L85" s="29" t="s">
        <v>32</v>
      </c>
      <c r="N85" t="s">
        <v>51</v>
      </c>
      <c r="P85" t="s">
        <v>37</v>
      </c>
      <c r="Q85" s="3"/>
      <c r="R85" s="37" t="s">
        <v>52</v>
      </c>
      <c r="S85" s="7"/>
      <c r="T85" s="4"/>
      <c r="U85" s="3"/>
      <c r="V85" s="4"/>
      <c r="W85" s="4"/>
    </row>
    <row r="86" spans="1:22" ht="15">
      <c r="A86" t="s">
        <v>8</v>
      </c>
      <c r="B86" t="s">
        <v>185</v>
      </c>
      <c r="C86" t="s">
        <v>198</v>
      </c>
      <c r="D86">
        <v>46</v>
      </c>
      <c r="E86" t="s">
        <v>263</v>
      </c>
      <c r="F86" t="s">
        <v>37</v>
      </c>
      <c r="H86" t="s">
        <v>312</v>
      </c>
      <c r="I86" t="s">
        <v>18</v>
      </c>
      <c r="J86" s="24">
        <v>5191</v>
      </c>
      <c r="K86" s="33"/>
      <c r="L86" s="29" t="s">
        <v>3</v>
      </c>
      <c r="M86" t="s">
        <v>17</v>
      </c>
      <c r="N86" t="s">
        <v>18</v>
      </c>
      <c r="O86" s="2">
        <v>4870</v>
      </c>
      <c r="P86" t="s">
        <v>21</v>
      </c>
      <c r="Q86" s="2">
        <v>5556</v>
      </c>
      <c r="R86" s="40"/>
      <c r="S86" s="6" t="s">
        <v>22</v>
      </c>
      <c r="T86" s="1" t="s">
        <v>18</v>
      </c>
      <c r="U86" s="2">
        <v>5556</v>
      </c>
      <c r="V86" s="1" t="s">
        <v>8</v>
      </c>
    </row>
    <row r="87" spans="1:23" ht="15">
      <c r="A87" t="s">
        <v>8</v>
      </c>
      <c r="B87" t="s">
        <v>185</v>
      </c>
      <c r="C87" t="s">
        <v>198</v>
      </c>
      <c r="D87">
        <v>60</v>
      </c>
      <c r="E87" t="s">
        <v>263</v>
      </c>
      <c r="F87" t="s">
        <v>37</v>
      </c>
      <c r="G87" s="4"/>
      <c r="H87" s="22" t="s">
        <v>4</v>
      </c>
      <c r="I87" s="22" t="s">
        <v>313</v>
      </c>
      <c r="J87" s="3">
        <v>5745</v>
      </c>
      <c r="K87" s="31"/>
      <c r="L87" s="14"/>
      <c r="M87" s="4"/>
      <c r="N87" s="4"/>
      <c r="O87" s="3"/>
      <c r="P87" s="4"/>
      <c r="Q87" s="3"/>
      <c r="S87" s="7"/>
      <c r="T87" s="4"/>
      <c r="U87" s="3"/>
      <c r="V87" s="4"/>
      <c r="W87" s="4"/>
    </row>
    <row r="88" spans="8:22" ht="15">
      <c r="H88" t="s">
        <v>24</v>
      </c>
      <c r="I88" t="s">
        <v>23</v>
      </c>
      <c r="J88" s="24"/>
      <c r="K88" s="33"/>
      <c r="L88" s="29" t="s">
        <v>3</v>
      </c>
      <c r="M88" t="s">
        <v>24</v>
      </c>
      <c r="N88" t="s">
        <v>23</v>
      </c>
      <c r="O88" s="2">
        <v>3982</v>
      </c>
      <c r="P88" t="s">
        <v>25</v>
      </c>
      <c r="Q88" s="2">
        <v>5364</v>
      </c>
      <c r="S88" s="5" t="s">
        <v>24</v>
      </c>
      <c r="T88" t="s">
        <v>23</v>
      </c>
      <c r="U88" s="2">
        <v>5333</v>
      </c>
      <c r="V88" t="s">
        <v>8</v>
      </c>
    </row>
    <row r="89" spans="1:23" ht="15">
      <c r="A89" t="s">
        <v>8</v>
      </c>
      <c r="C89" t="s">
        <v>198</v>
      </c>
      <c r="D89">
        <v>60</v>
      </c>
      <c r="G89" s="4"/>
      <c r="H89" s="22" t="s">
        <v>188</v>
      </c>
      <c r="I89" s="22" t="s">
        <v>317</v>
      </c>
      <c r="J89" s="3">
        <v>3704</v>
      </c>
      <c r="K89" s="31"/>
      <c r="L89" s="14"/>
      <c r="M89" s="4"/>
      <c r="N89" s="4"/>
      <c r="O89" s="3"/>
      <c r="P89" s="4"/>
      <c r="Q89" s="3"/>
      <c r="S89" s="7"/>
      <c r="T89" s="4"/>
      <c r="U89" s="3"/>
      <c r="V89" s="4"/>
      <c r="W89" s="4"/>
    </row>
    <row r="90" spans="1:23" ht="15">
      <c r="A90" t="s">
        <v>8</v>
      </c>
      <c r="B90" t="s">
        <v>185</v>
      </c>
      <c r="C90" t="s">
        <v>198</v>
      </c>
      <c r="D90">
        <v>63</v>
      </c>
      <c r="E90" t="s">
        <v>314</v>
      </c>
      <c r="F90" t="s">
        <v>37</v>
      </c>
      <c r="G90" s="4"/>
      <c r="H90" s="22" t="s">
        <v>315</v>
      </c>
      <c r="I90" s="22" t="s">
        <v>316</v>
      </c>
      <c r="J90" s="3">
        <v>4523</v>
      </c>
      <c r="K90" s="31"/>
      <c r="L90" s="14"/>
      <c r="M90" s="4"/>
      <c r="N90" s="4"/>
      <c r="O90" s="3"/>
      <c r="P90" s="4"/>
      <c r="Q90" s="3"/>
      <c r="S90" s="7"/>
      <c r="T90" s="4"/>
      <c r="U90" s="3"/>
      <c r="V90" s="4"/>
      <c r="W90" s="4"/>
    </row>
    <row r="91" spans="1:23" ht="15">
      <c r="A91" t="s">
        <v>8</v>
      </c>
      <c r="B91" t="s">
        <v>185</v>
      </c>
      <c r="C91" t="s">
        <v>198</v>
      </c>
      <c r="D91">
        <v>70</v>
      </c>
      <c r="E91" t="s">
        <v>226</v>
      </c>
      <c r="F91" t="s">
        <v>181</v>
      </c>
      <c r="G91" s="4"/>
      <c r="H91" s="22" t="s">
        <v>318</v>
      </c>
      <c r="I91" s="22" t="s">
        <v>319</v>
      </c>
      <c r="J91" s="3">
        <v>5582</v>
      </c>
      <c r="K91" s="31"/>
      <c r="L91" s="14"/>
      <c r="M91" s="4"/>
      <c r="N91" s="4"/>
      <c r="O91" s="3"/>
      <c r="P91" s="4"/>
      <c r="Q91" s="3"/>
      <c r="S91" s="7"/>
      <c r="T91" s="4"/>
      <c r="U91" s="3"/>
      <c r="V91" s="4"/>
      <c r="W91" s="4"/>
    </row>
    <row r="92" spans="1:23" ht="15">
      <c r="A92" t="s">
        <v>136</v>
      </c>
      <c r="B92" t="s">
        <v>185</v>
      </c>
      <c r="C92" t="s">
        <v>198</v>
      </c>
      <c r="D92">
        <v>35</v>
      </c>
      <c r="E92" t="s">
        <v>322</v>
      </c>
      <c r="F92" t="s">
        <v>37</v>
      </c>
      <c r="G92" s="4"/>
      <c r="H92" s="22" t="s">
        <v>323</v>
      </c>
      <c r="I92" s="22" t="s">
        <v>324</v>
      </c>
      <c r="J92" s="3">
        <v>2351</v>
      </c>
      <c r="K92" s="31"/>
      <c r="L92" s="14"/>
      <c r="M92" s="4"/>
      <c r="N92" s="4"/>
      <c r="O92" s="3"/>
      <c r="P92" s="4"/>
      <c r="Q92" s="3"/>
      <c r="S92" s="7"/>
      <c r="T92" s="4"/>
      <c r="U92" s="3"/>
      <c r="V92" s="4"/>
      <c r="W92" s="4"/>
    </row>
    <row r="93" spans="1:23" ht="15">
      <c r="A93" t="s">
        <v>8</v>
      </c>
      <c r="B93" t="s">
        <v>185</v>
      </c>
      <c r="C93" t="s">
        <v>198</v>
      </c>
      <c r="D93">
        <v>59</v>
      </c>
      <c r="E93" t="s">
        <v>203</v>
      </c>
      <c r="F93" t="s">
        <v>37</v>
      </c>
      <c r="G93" s="4"/>
      <c r="H93" s="22" t="s">
        <v>320</v>
      </c>
      <c r="I93" s="22" t="s">
        <v>321</v>
      </c>
      <c r="J93" s="3">
        <v>5797</v>
      </c>
      <c r="K93" s="31"/>
      <c r="L93" s="14"/>
      <c r="M93" s="4"/>
      <c r="N93" s="4"/>
      <c r="O93" s="3"/>
      <c r="P93" s="4"/>
      <c r="Q93" s="3"/>
      <c r="S93" s="7"/>
      <c r="T93" s="4"/>
      <c r="U93" s="3"/>
      <c r="V93" s="4"/>
      <c r="W93" s="4"/>
    </row>
    <row r="94" spans="1:23" ht="15">
      <c r="A94" t="s">
        <v>165</v>
      </c>
      <c r="B94" t="s">
        <v>166</v>
      </c>
      <c r="C94" t="s">
        <v>168</v>
      </c>
      <c r="D94">
        <v>37</v>
      </c>
      <c r="F94" t="s">
        <v>176</v>
      </c>
      <c r="G94">
        <v>6827</v>
      </c>
      <c r="H94" t="s">
        <v>53</v>
      </c>
      <c r="I94" t="s">
        <v>54</v>
      </c>
      <c r="J94" s="2">
        <v>18437</v>
      </c>
      <c r="L94" s="29" t="s">
        <v>32</v>
      </c>
      <c r="M94" t="s">
        <v>53</v>
      </c>
      <c r="N94" t="s">
        <v>54</v>
      </c>
      <c r="P94" t="s">
        <v>37</v>
      </c>
      <c r="Q94" s="3"/>
      <c r="R94" s="37" t="s">
        <v>55</v>
      </c>
      <c r="S94" s="7"/>
      <c r="T94" s="4"/>
      <c r="U94" s="3"/>
      <c r="V94" s="4"/>
      <c r="W94" s="4"/>
    </row>
    <row r="95" spans="1:23" ht="15">
      <c r="A95" t="s">
        <v>8</v>
      </c>
      <c r="B95" t="s">
        <v>185</v>
      </c>
      <c r="C95" t="s">
        <v>198</v>
      </c>
      <c r="D95">
        <v>69</v>
      </c>
      <c r="E95" t="s">
        <v>263</v>
      </c>
      <c r="F95" t="s">
        <v>25</v>
      </c>
      <c r="G95" s="4"/>
      <c r="H95" s="22" t="s">
        <v>325</v>
      </c>
      <c r="I95" s="22" t="s">
        <v>326</v>
      </c>
      <c r="J95" s="3">
        <v>4639</v>
      </c>
      <c r="K95" s="31"/>
      <c r="L95" s="14"/>
      <c r="M95" s="4"/>
      <c r="N95" s="4"/>
      <c r="O95" s="3"/>
      <c r="P95" s="4"/>
      <c r="Q95" s="3"/>
      <c r="S95" s="7"/>
      <c r="T95" s="4"/>
      <c r="U95" s="3"/>
      <c r="V95" s="4"/>
      <c r="W95" s="4"/>
    </row>
    <row r="96" spans="1:23" ht="15">
      <c r="A96" t="s">
        <v>136</v>
      </c>
      <c r="B96" t="s">
        <v>185</v>
      </c>
      <c r="C96" t="s">
        <v>327</v>
      </c>
      <c r="D96">
        <v>48</v>
      </c>
      <c r="E96" t="s">
        <v>297</v>
      </c>
      <c r="G96" s="4"/>
      <c r="H96" s="22" t="s">
        <v>299</v>
      </c>
      <c r="I96" s="22" t="s">
        <v>328</v>
      </c>
      <c r="J96" s="3">
        <v>2454</v>
      </c>
      <c r="K96" s="31"/>
      <c r="L96" s="14"/>
      <c r="M96" s="4"/>
      <c r="N96" s="4"/>
      <c r="O96" s="3"/>
      <c r="P96" s="4"/>
      <c r="Q96" s="3"/>
      <c r="S96" s="7"/>
      <c r="T96" s="4"/>
      <c r="U96" s="3"/>
      <c r="V96" s="4"/>
      <c r="W96" s="4"/>
    </row>
    <row r="97" spans="1:23" ht="15">
      <c r="A97" t="s">
        <v>165</v>
      </c>
      <c r="B97" t="s">
        <v>166</v>
      </c>
      <c r="C97" t="s">
        <v>168</v>
      </c>
      <c r="D97">
        <v>15</v>
      </c>
      <c r="F97" t="s">
        <v>177</v>
      </c>
      <c r="G97" s="22">
        <v>12607</v>
      </c>
      <c r="H97" s="22" t="s">
        <v>178</v>
      </c>
      <c r="I97" s="22" t="s">
        <v>179</v>
      </c>
      <c r="J97" s="3">
        <v>17848</v>
      </c>
      <c r="K97" s="31"/>
      <c r="L97" s="14"/>
      <c r="M97" s="4"/>
      <c r="N97" s="4"/>
      <c r="O97" s="3"/>
      <c r="P97" s="4"/>
      <c r="Q97" s="3"/>
      <c r="S97" s="7"/>
      <c r="T97" s="4"/>
      <c r="U97" s="3"/>
      <c r="V97" s="4"/>
      <c r="W97" s="4"/>
    </row>
    <row r="98" spans="1:23" ht="15">
      <c r="A98" t="s">
        <v>8</v>
      </c>
      <c r="B98" t="s">
        <v>185</v>
      </c>
      <c r="C98" t="s">
        <v>198</v>
      </c>
      <c r="D98">
        <v>50</v>
      </c>
      <c r="E98" t="s">
        <v>273</v>
      </c>
      <c r="F98" t="s">
        <v>37</v>
      </c>
      <c r="G98" s="4"/>
      <c r="H98" s="22" t="s">
        <v>332</v>
      </c>
      <c r="I98" s="22" t="s">
        <v>333</v>
      </c>
      <c r="J98" s="3">
        <v>4664</v>
      </c>
      <c r="K98" s="31"/>
      <c r="L98" s="14"/>
      <c r="M98" s="4"/>
      <c r="N98" s="4"/>
      <c r="O98" s="3"/>
      <c r="P98" s="4"/>
      <c r="Q98" s="3"/>
      <c r="S98" s="7"/>
      <c r="T98" s="4"/>
      <c r="U98" s="3"/>
      <c r="V98" s="4"/>
      <c r="W98" s="4"/>
    </row>
    <row r="99" spans="1:23" ht="15">
      <c r="A99" t="s">
        <v>8</v>
      </c>
      <c r="B99" t="s">
        <v>185</v>
      </c>
      <c r="C99" t="s">
        <v>198</v>
      </c>
      <c r="D99">
        <v>53</v>
      </c>
      <c r="E99" t="s">
        <v>329</v>
      </c>
      <c r="F99" t="s">
        <v>37</v>
      </c>
      <c r="G99" s="4"/>
      <c r="H99" s="22" t="s">
        <v>330</v>
      </c>
      <c r="I99" s="23" t="s">
        <v>331</v>
      </c>
      <c r="J99" s="3">
        <v>5090</v>
      </c>
      <c r="K99" s="31"/>
      <c r="L99" s="14"/>
      <c r="M99" s="4"/>
      <c r="N99" s="4"/>
      <c r="O99" s="3"/>
      <c r="P99" s="4"/>
      <c r="Q99" s="3"/>
      <c r="S99" s="7"/>
      <c r="T99" s="4"/>
      <c r="U99" s="3"/>
      <c r="V99" s="4"/>
      <c r="W99" s="4"/>
    </row>
    <row r="100" spans="1:23" ht="15">
      <c r="A100" t="s">
        <v>8</v>
      </c>
      <c r="B100" t="s">
        <v>185</v>
      </c>
      <c r="C100" t="s">
        <v>198</v>
      </c>
      <c r="D100">
        <v>28</v>
      </c>
      <c r="E100" t="s">
        <v>203</v>
      </c>
      <c r="F100" t="s">
        <v>37</v>
      </c>
      <c r="G100" s="4"/>
      <c r="H100" s="22" t="s">
        <v>71</v>
      </c>
      <c r="I100" s="22" t="s">
        <v>334</v>
      </c>
      <c r="J100" s="3">
        <v>2842</v>
      </c>
      <c r="K100" s="31"/>
      <c r="L100" s="14"/>
      <c r="M100" s="4"/>
      <c r="N100" s="4"/>
      <c r="O100" s="3"/>
      <c r="P100" s="4"/>
      <c r="Q100" s="3"/>
      <c r="S100" s="7"/>
      <c r="T100" s="4"/>
      <c r="U100" s="3"/>
      <c r="V100" s="4"/>
      <c r="W100" s="4"/>
    </row>
    <row r="101" spans="1:23" ht="15">
      <c r="A101" t="s">
        <v>335</v>
      </c>
      <c r="B101" t="s">
        <v>185</v>
      </c>
      <c r="C101" t="s">
        <v>198</v>
      </c>
      <c r="D101">
        <v>38</v>
      </c>
      <c r="E101" t="s">
        <v>336</v>
      </c>
      <c r="F101" t="s">
        <v>25</v>
      </c>
      <c r="G101" s="4"/>
      <c r="H101" s="22" t="s">
        <v>116</v>
      </c>
      <c r="I101" s="22" t="s">
        <v>337</v>
      </c>
      <c r="J101" s="3">
        <v>5365</v>
      </c>
      <c r="K101" s="31"/>
      <c r="L101" s="14"/>
      <c r="M101" s="4"/>
      <c r="N101" s="4"/>
      <c r="O101" s="3"/>
      <c r="P101" s="4"/>
      <c r="Q101" s="3"/>
      <c r="S101" s="7"/>
      <c r="T101" s="4"/>
      <c r="U101" s="3"/>
      <c r="V101" s="4"/>
      <c r="W101" s="4"/>
    </row>
    <row r="102" spans="1:23" ht="15">
      <c r="A102" t="s">
        <v>165</v>
      </c>
      <c r="B102" t="s">
        <v>170</v>
      </c>
      <c r="C102" t="s">
        <v>130</v>
      </c>
      <c r="D102">
        <v>20</v>
      </c>
      <c r="F102" t="s">
        <v>180</v>
      </c>
      <c r="G102" s="22">
        <v>460</v>
      </c>
      <c r="H102" s="13" t="s">
        <v>160</v>
      </c>
      <c r="I102" s="13" t="s">
        <v>161</v>
      </c>
      <c r="J102" s="15">
        <v>15653</v>
      </c>
      <c r="K102" s="31"/>
      <c r="L102" s="28"/>
      <c r="M102" s="14"/>
      <c r="N102" s="14"/>
      <c r="O102" s="15"/>
      <c r="P102" s="14"/>
      <c r="Q102" s="15"/>
      <c r="R102" s="41"/>
      <c r="S102" s="7"/>
      <c r="T102" s="14"/>
      <c r="U102" s="15"/>
      <c r="V102" s="14"/>
      <c r="W102" s="14"/>
    </row>
    <row r="103" spans="1:23" ht="15">
      <c r="A103" t="s">
        <v>8</v>
      </c>
      <c r="C103" t="s">
        <v>198</v>
      </c>
      <c r="D103">
        <v>70</v>
      </c>
      <c r="E103" t="s">
        <v>37</v>
      </c>
      <c r="G103" s="4"/>
      <c r="H103" s="22" t="s">
        <v>36</v>
      </c>
      <c r="I103" s="22" t="s">
        <v>338</v>
      </c>
      <c r="J103" s="3">
        <v>3189</v>
      </c>
      <c r="K103" s="31"/>
      <c r="L103" s="14"/>
      <c r="M103" s="4"/>
      <c r="N103" s="4"/>
      <c r="O103" s="3"/>
      <c r="P103" s="4"/>
      <c r="Q103" s="3"/>
      <c r="S103" s="7"/>
      <c r="T103" s="4"/>
      <c r="U103" s="3"/>
      <c r="V103" s="4"/>
      <c r="W103" s="4"/>
    </row>
    <row r="104" spans="1:23" ht="15">
      <c r="A104" t="s">
        <v>231</v>
      </c>
      <c r="B104" t="s">
        <v>234</v>
      </c>
      <c r="C104" t="s">
        <v>198</v>
      </c>
      <c r="D104">
        <v>58</v>
      </c>
      <c r="G104" s="4"/>
      <c r="H104" s="22" t="s">
        <v>339</v>
      </c>
      <c r="I104" s="22" t="s">
        <v>340</v>
      </c>
      <c r="J104" s="3">
        <v>3055</v>
      </c>
      <c r="K104" s="31"/>
      <c r="L104" s="14"/>
      <c r="M104" s="4"/>
      <c r="N104" s="4"/>
      <c r="O104" s="3"/>
      <c r="P104" s="4"/>
      <c r="Q104" s="3"/>
      <c r="S104" s="7"/>
      <c r="T104" s="4"/>
      <c r="U104" s="3"/>
      <c r="V104" s="4"/>
      <c r="W104" s="4"/>
    </row>
    <row r="105" spans="1:23" ht="15">
      <c r="A105" t="s">
        <v>8</v>
      </c>
      <c r="B105" t="s">
        <v>185</v>
      </c>
      <c r="C105" t="s">
        <v>168</v>
      </c>
      <c r="D105">
        <v>14</v>
      </c>
      <c r="E105" t="s">
        <v>37</v>
      </c>
      <c r="F105" t="s">
        <v>181</v>
      </c>
      <c r="G105">
        <v>25</v>
      </c>
      <c r="I105" t="s">
        <v>14</v>
      </c>
      <c r="J105" s="2">
        <v>7705</v>
      </c>
      <c r="L105" s="29" t="s">
        <v>32</v>
      </c>
      <c r="N105" t="s">
        <v>14</v>
      </c>
      <c r="P105" t="s">
        <v>37</v>
      </c>
      <c r="Q105" s="2">
        <v>7705</v>
      </c>
      <c r="R105" s="37" t="s">
        <v>56</v>
      </c>
      <c r="S105" s="5" t="s">
        <v>14</v>
      </c>
      <c r="U105" s="2">
        <v>7705</v>
      </c>
      <c r="V105" t="s">
        <v>8</v>
      </c>
      <c r="W105" t="s">
        <v>15</v>
      </c>
    </row>
    <row r="106" spans="1:23" ht="15">
      <c r="A106" t="s">
        <v>8</v>
      </c>
      <c r="B106" t="s">
        <v>183</v>
      </c>
      <c r="C106" t="s">
        <v>130</v>
      </c>
      <c r="D106">
        <v>33</v>
      </c>
      <c r="E106" t="s">
        <v>37</v>
      </c>
      <c r="F106" t="s">
        <v>37</v>
      </c>
      <c r="G106">
        <v>242</v>
      </c>
      <c r="H106" t="s">
        <v>30</v>
      </c>
      <c r="I106" t="s">
        <v>31</v>
      </c>
      <c r="J106" s="2">
        <v>8346</v>
      </c>
      <c r="L106" s="29" t="s">
        <v>32</v>
      </c>
      <c r="P106" t="s">
        <v>37</v>
      </c>
      <c r="Q106" s="3"/>
      <c r="R106" s="37" t="s">
        <v>48</v>
      </c>
      <c r="S106" s="7"/>
      <c r="T106" s="4"/>
      <c r="U106" s="3"/>
      <c r="V106" s="4"/>
      <c r="W106" s="4"/>
    </row>
    <row r="107" spans="1:23" ht="15">
      <c r="A107" t="s">
        <v>8</v>
      </c>
      <c r="B107" t="s">
        <v>185</v>
      </c>
      <c r="C107" t="s">
        <v>198</v>
      </c>
      <c r="D107">
        <v>56</v>
      </c>
      <c r="F107" t="s">
        <v>25</v>
      </c>
      <c r="G107" s="4"/>
      <c r="H107" s="23" t="s">
        <v>341</v>
      </c>
      <c r="I107" s="22" t="s">
        <v>27</v>
      </c>
      <c r="J107" s="3">
        <v>4599</v>
      </c>
      <c r="K107" s="31"/>
      <c r="L107" s="14"/>
      <c r="M107" s="4"/>
      <c r="N107" s="4"/>
      <c r="O107" s="3"/>
      <c r="P107" s="4"/>
      <c r="Q107" s="3"/>
      <c r="S107" s="7"/>
      <c r="T107" s="4"/>
      <c r="U107" s="3"/>
      <c r="V107" s="4"/>
      <c r="W107" s="4"/>
    </row>
    <row r="108" spans="1:22" ht="15">
      <c r="A108" t="s">
        <v>8</v>
      </c>
      <c r="B108" t="s">
        <v>185</v>
      </c>
      <c r="C108" t="s">
        <v>342</v>
      </c>
      <c r="D108">
        <v>71</v>
      </c>
      <c r="E108" t="s">
        <v>37</v>
      </c>
      <c r="F108" t="s">
        <v>37</v>
      </c>
      <c r="H108" t="s">
        <v>26</v>
      </c>
      <c r="I108" t="s">
        <v>27</v>
      </c>
      <c r="J108" s="24">
        <v>5401</v>
      </c>
      <c r="K108" s="33"/>
      <c r="L108" s="29" t="s">
        <v>3</v>
      </c>
      <c r="M108" t="s">
        <v>26</v>
      </c>
      <c r="N108" t="s">
        <v>27</v>
      </c>
      <c r="O108" s="2">
        <v>4917</v>
      </c>
      <c r="P108" t="s">
        <v>25</v>
      </c>
      <c r="Q108" s="2">
        <v>5401</v>
      </c>
      <c r="S108" s="5" t="s">
        <v>26</v>
      </c>
      <c r="T108" t="s">
        <v>27</v>
      </c>
      <c r="U108" s="2">
        <v>5388</v>
      </c>
      <c r="V108" t="s">
        <v>8</v>
      </c>
    </row>
    <row r="109" spans="1:17" ht="15">
      <c r="A109" t="s">
        <v>8</v>
      </c>
      <c r="B109" t="s">
        <v>185</v>
      </c>
      <c r="C109" t="s">
        <v>130</v>
      </c>
      <c r="D109">
        <v>37</v>
      </c>
      <c r="F109" t="s">
        <v>37</v>
      </c>
      <c r="G109">
        <v>3603</v>
      </c>
      <c r="I109" t="s">
        <v>79</v>
      </c>
      <c r="J109" s="2">
        <v>5038</v>
      </c>
      <c r="L109" s="29" t="s">
        <v>3</v>
      </c>
      <c r="N109" t="s">
        <v>80</v>
      </c>
      <c r="O109" s="2">
        <v>4310</v>
      </c>
      <c r="P109" t="s">
        <v>81</v>
      </c>
      <c r="Q109" s="2">
        <v>5038</v>
      </c>
    </row>
    <row r="110" spans="1:23" ht="15">
      <c r="A110" t="s">
        <v>182</v>
      </c>
      <c r="B110" t="s">
        <v>183</v>
      </c>
      <c r="C110" t="s">
        <v>130</v>
      </c>
      <c r="D110">
        <v>85</v>
      </c>
      <c r="F110" t="s">
        <v>37</v>
      </c>
      <c r="G110" s="14">
        <v>31</v>
      </c>
      <c r="H110" s="13" t="s">
        <v>155</v>
      </c>
      <c r="I110" s="13" t="s">
        <v>156</v>
      </c>
      <c r="J110" s="15">
        <v>9533</v>
      </c>
      <c r="K110" s="31"/>
      <c r="L110" s="28"/>
      <c r="M110" s="14"/>
      <c r="N110" s="14"/>
      <c r="O110" s="15"/>
      <c r="P110" s="14"/>
      <c r="Q110" s="15"/>
      <c r="R110" s="41"/>
      <c r="S110" s="7"/>
      <c r="T110" s="14"/>
      <c r="U110" s="15"/>
      <c r="V110" s="14"/>
      <c r="W110" s="14"/>
    </row>
    <row r="111" spans="1:23" ht="15">
      <c r="A111" t="s">
        <v>8</v>
      </c>
      <c r="B111" t="s">
        <v>185</v>
      </c>
      <c r="C111" t="s">
        <v>198</v>
      </c>
      <c r="D111">
        <v>34</v>
      </c>
      <c r="E111" t="s">
        <v>246</v>
      </c>
      <c r="G111" s="4"/>
      <c r="H111" s="23" t="s">
        <v>343</v>
      </c>
      <c r="I111" s="22" t="s">
        <v>344</v>
      </c>
      <c r="J111" s="3">
        <v>4256</v>
      </c>
      <c r="K111" s="31"/>
      <c r="L111" s="14"/>
      <c r="M111" s="4"/>
      <c r="N111" s="4"/>
      <c r="O111" s="3"/>
      <c r="P111" s="4"/>
      <c r="Q111" s="3"/>
      <c r="S111" s="7"/>
      <c r="T111" s="4"/>
      <c r="U111" s="3"/>
      <c r="V111" s="4"/>
      <c r="W111" s="4"/>
    </row>
    <row r="112" spans="7:17" ht="15">
      <c r="G112">
        <v>3146</v>
      </c>
      <c r="H112" t="s">
        <v>68</v>
      </c>
      <c r="I112" t="s">
        <v>69</v>
      </c>
      <c r="J112" s="2">
        <v>5006</v>
      </c>
      <c r="L112" s="29" t="s">
        <v>3</v>
      </c>
      <c r="M112" t="s">
        <v>68</v>
      </c>
      <c r="N112" t="s">
        <v>69</v>
      </c>
      <c r="O112" s="10">
        <v>4277</v>
      </c>
      <c r="P112" t="s">
        <v>70</v>
      </c>
      <c r="Q112" s="2">
        <v>5402</v>
      </c>
    </row>
    <row r="113" spans="1:23" ht="15">
      <c r="A113" t="s">
        <v>231</v>
      </c>
      <c r="B113" t="s">
        <v>185</v>
      </c>
      <c r="C113" t="s">
        <v>198</v>
      </c>
      <c r="D113">
        <v>38</v>
      </c>
      <c r="E113" t="s">
        <v>345</v>
      </c>
      <c r="G113" s="4"/>
      <c r="H113" s="23" t="s">
        <v>346</v>
      </c>
      <c r="I113" s="22" t="s">
        <v>347</v>
      </c>
      <c r="J113" s="3">
        <v>2510</v>
      </c>
      <c r="K113" s="31"/>
      <c r="L113" s="14"/>
      <c r="M113" s="4"/>
      <c r="N113" s="4"/>
      <c r="O113" s="3"/>
      <c r="P113" s="4"/>
      <c r="Q113" s="3"/>
      <c r="S113" s="7"/>
      <c r="T113" s="4"/>
      <c r="U113" s="3"/>
      <c r="V113" s="4"/>
      <c r="W113" s="4"/>
    </row>
    <row r="114" spans="1:23" ht="15">
      <c r="A114" t="s">
        <v>182</v>
      </c>
      <c r="B114" t="s">
        <v>183</v>
      </c>
      <c r="C114" t="s">
        <v>130</v>
      </c>
      <c r="D114">
        <v>16</v>
      </c>
      <c r="E114" t="s">
        <v>37</v>
      </c>
      <c r="F114" t="s">
        <v>348</v>
      </c>
      <c r="G114">
        <v>270</v>
      </c>
      <c r="H114" t="s">
        <v>57</v>
      </c>
      <c r="I114" t="s">
        <v>58</v>
      </c>
      <c r="J114" s="2">
        <v>9807</v>
      </c>
      <c r="L114" s="29" t="s">
        <v>32</v>
      </c>
      <c r="M114" t="s">
        <v>59</v>
      </c>
      <c r="N114" t="s">
        <v>60</v>
      </c>
      <c r="P114" t="s">
        <v>37</v>
      </c>
      <c r="Q114" s="3"/>
      <c r="R114" s="37" t="s">
        <v>61</v>
      </c>
      <c r="S114" s="7"/>
      <c r="T114" s="4"/>
      <c r="U114" s="3"/>
      <c r="V114" s="4"/>
      <c r="W114" s="4"/>
    </row>
    <row r="115" spans="1:23" ht="15">
      <c r="A115" t="s">
        <v>8</v>
      </c>
      <c r="B115" t="s">
        <v>185</v>
      </c>
      <c r="C115" t="s">
        <v>130</v>
      </c>
      <c r="D115">
        <v>60</v>
      </c>
      <c r="E115" t="s">
        <v>37</v>
      </c>
      <c r="F115" t="s">
        <v>37</v>
      </c>
      <c r="G115" s="4"/>
      <c r="H115" s="22" t="s">
        <v>349</v>
      </c>
      <c r="I115" s="22" t="s">
        <v>350</v>
      </c>
      <c r="J115" s="3">
        <v>5098</v>
      </c>
      <c r="K115" s="31"/>
      <c r="L115" s="14"/>
      <c r="M115" s="4"/>
      <c r="N115" s="4"/>
      <c r="O115" s="3"/>
      <c r="P115" s="4"/>
      <c r="Q115" s="3"/>
      <c r="S115" s="7"/>
      <c r="T115" s="4"/>
      <c r="U115" s="3"/>
      <c r="V115" s="4"/>
      <c r="W115" s="4"/>
    </row>
    <row r="116" spans="1:23" ht="15">
      <c r="A116" t="s">
        <v>165</v>
      </c>
      <c r="B116" t="s">
        <v>166</v>
      </c>
      <c r="C116" t="s">
        <v>168</v>
      </c>
      <c r="D116">
        <v>31</v>
      </c>
      <c r="F116" t="s">
        <v>181</v>
      </c>
      <c r="G116">
        <v>11567</v>
      </c>
      <c r="H116" t="s">
        <v>83</v>
      </c>
      <c r="I116" t="s">
        <v>84</v>
      </c>
      <c r="J116" s="2">
        <v>17833</v>
      </c>
      <c r="L116" s="29" t="s">
        <v>82</v>
      </c>
      <c r="M116" t="s">
        <v>83</v>
      </c>
      <c r="N116" t="s">
        <v>84</v>
      </c>
      <c r="P116" t="s">
        <v>37</v>
      </c>
      <c r="Q116" s="16"/>
      <c r="R116" s="41" t="s">
        <v>85</v>
      </c>
      <c r="T116" s="13"/>
      <c r="U116" s="16"/>
      <c r="V116" s="13"/>
      <c r="W116" s="13"/>
    </row>
    <row r="117" spans="7:23" ht="15">
      <c r="G117" s="4">
        <v>14706</v>
      </c>
      <c r="H117" t="s">
        <v>102</v>
      </c>
      <c r="I117" t="s">
        <v>104</v>
      </c>
      <c r="J117" s="2">
        <v>23670</v>
      </c>
      <c r="L117" s="28" t="s">
        <v>82</v>
      </c>
      <c r="M117" t="s">
        <v>102</v>
      </c>
      <c r="N117" t="s">
        <v>104</v>
      </c>
      <c r="O117" s="3"/>
      <c r="P117" t="s">
        <v>37</v>
      </c>
      <c r="Q117" s="3"/>
      <c r="R117" s="37" t="s">
        <v>105</v>
      </c>
      <c r="S117" s="5" t="s">
        <v>142</v>
      </c>
      <c r="T117" t="s">
        <v>104</v>
      </c>
      <c r="U117" s="2" t="s">
        <v>141</v>
      </c>
      <c r="V117" t="s">
        <v>136</v>
      </c>
      <c r="W117" t="s">
        <v>143</v>
      </c>
    </row>
    <row r="118" spans="7:23" ht="15">
      <c r="G118" s="4">
        <v>9220</v>
      </c>
      <c r="H118" t="s">
        <v>103</v>
      </c>
      <c r="I118" t="s">
        <v>104</v>
      </c>
      <c r="J118" s="3">
        <v>22488</v>
      </c>
      <c r="K118" s="31"/>
      <c r="L118" s="28" t="s">
        <v>82</v>
      </c>
      <c r="M118" t="s">
        <v>102</v>
      </c>
      <c r="N118" t="s">
        <v>104</v>
      </c>
      <c r="O118" s="3"/>
      <c r="P118" t="s">
        <v>37</v>
      </c>
      <c r="Q118" s="3"/>
      <c r="R118" s="37" t="s">
        <v>105</v>
      </c>
      <c r="S118" s="7"/>
      <c r="T118" s="4"/>
      <c r="U118" s="3"/>
      <c r="V118" s="4"/>
      <c r="W118" s="4"/>
    </row>
    <row r="119" spans="1:23" ht="15">
      <c r="A119" t="s">
        <v>182</v>
      </c>
      <c r="B119" t="s">
        <v>183</v>
      </c>
      <c r="C119" t="s">
        <v>130</v>
      </c>
      <c r="D119">
        <v>26</v>
      </c>
      <c r="F119" t="s">
        <v>37</v>
      </c>
      <c r="G119" s="14">
        <v>101</v>
      </c>
      <c r="H119" s="13" t="s">
        <v>152</v>
      </c>
      <c r="I119" s="13" t="s">
        <v>153</v>
      </c>
      <c r="J119" s="16">
        <v>16918</v>
      </c>
      <c r="L119" s="28"/>
      <c r="M119" s="14"/>
      <c r="N119" s="14"/>
      <c r="O119" s="15"/>
      <c r="P119" s="14"/>
      <c r="Q119" s="3"/>
      <c r="S119" s="7"/>
      <c r="T119" s="4"/>
      <c r="U119" s="3"/>
      <c r="V119" s="4"/>
      <c r="W119" s="4"/>
    </row>
    <row r="120" spans="1:23" ht="15">
      <c r="A120" t="s">
        <v>8</v>
      </c>
      <c r="B120" t="s">
        <v>185</v>
      </c>
      <c r="C120" t="s">
        <v>168</v>
      </c>
      <c r="E120" t="s">
        <v>37</v>
      </c>
      <c r="F120" t="s">
        <v>37</v>
      </c>
      <c r="G120" s="4"/>
      <c r="H120" s="22" t="s">
        <v>292</v>
      </c>
      <c r="I120" s="4"/>
      <c r="J120" s="3">
        <v>4222</v>
      </c>
      <c r="K120" s="31"/>
      <c r="L120" s="14"/>
      <c r="M120" s="4"/>
      <c r="N120" s="4"/>
      <c r="O120" s="3"/>
      <c r="P120" s="4"/>
      <c r="Q120" s="3"/>
      <c r="S120" s="7"/>
      <c r="T120" s="4"/>
      <c r="U120" s="3"/>
      <c r="V120" s="4"/>
      <c r="W120" s="4"/>
    </row>
    <row r="121" spans="1:23" ht="15">
      <c r="A121" t="s">
        <v>8</v>
      </c>
      <c r="B121" t="s">
        <v>183</v>
      </c>
      <c r="C121" t="s">
        <v>130</v>
      </c>
      <c r="D121">
        <v>90</v>
      </c>
      <c r="F121" t="s">
        <v>196</v>
      </c>
      <c r="G121" s="22">
        <v>136</v>
      </c>
      <c r="H121" s="22" t="s">
        <v>197</v>
      </c>
      <c r="I121" s="4"/>
      <c r="J121" s="3">
        <v>9987</v>
      </c>
      <c r="K121" s="31"/>
      <c r="L121" s="14"/>
      <c r="M121" s="4"/>
      <c r="N121" s="4"/>
      <c r="O121" s="3"/>
      <c r="P121" s="4"/>
      <c r="Q121" s="3"/>
      <c r="S121" s="7"/>
      <c r="T121" s="4"/>
      <c r="U121" s="3"/>
      <c r="V121" s="4"/>
      <c r="W121" s="4"/>
    </row>
    <row r="122" spans="1:23" ht="15">
      <c r="A122" t="s">
        <v>136</v>
      </c>
      <c r="B122" t="s">
        <v>185</v>
      </c>
      <c r="C122" t="s">
        <v>130</v>
      </c>
      <c r="D122">
        <v>60</v>
      </c>
      <c r="F122" t="s">
        <v>37</v>
      </c>
      <c r="G122" s="22">
        <v>75</v>
      </c>
      <c r="H122" s="23" t="s">
        <v>186</v>
      </c>
      <c r="I122" s="22"/>
      <c r="J122" s="3">
        <v>2423</v>
      </c>
      <c r="K122" s="31"/>
      <c r="L122" s="14"/>
      <c r="M122" s="4"/>
      <c r="N122" s="4"/>
      <c r="O122" s="3"/>
      <c r="P122" s="4"/>
      <c r="Q122" s="3"/>
      <c r="S122" s="7"/>
      <c r="T122" s="4"/>
      <c r="U122" s="3"/>
      <c r="V122" s="4"/>
      <c r="W122" s="4"/>
    </row>
    <row r="123" spans="7:23" ht="24">
      <c r="G123" s="4"/>
      <c r="H123" s="4"/>
      <c r="I123" s="4"/>
      <c r="J123" s="3"/>
      <c r="K123" s="31">
        <v>1515</v>
      </c>
      <c r="L123" s="14"/>
      <c r="M123" t="s">
        <v>358</v>
      </c>
      <c r="N123" t="s">
        <v>359</v>
      </c>
      <c r="O123" s="3">
        <v>12243</v>
      </c>
      <c r="P123" t="s">
        <v>360</v>
      </c>
      <c r="Q123" s="3"/>
      <c r="R123" s="37" t="s">
        <v>361</v>
      </c>
      <c r="S123" s="7"/>
      <c r="T123" s="4"/>
      <c r="U123" s="3"/>
      <c r="V123" s="4"/>
      <c r="W123" s="4"/>
    </row>
    <row r="124" spans="7:23" ht="15">
      <c r="G124" s="4"/>
      <c r="H124" s="4"/>
      <c r="I124" s="4"/>
      <c r="J124" s="3"/>
      <c r="K124" s="31"/>
      <c r="L124" s="14"/>
      <c r="M124" t="s">
        <v>365</v>
      </c>
      <c r="N124" t="s">
        <v>366</v>
      </c>
      <c r="O124" s="3"/>
      <c r="P124" s="4"/>
      <c r="Q124" s="3"/>
      <c r="S124" s="7"/>
      <c r="T124" s="4"/>
      <c r="U124" s="3"/>
      <c r="V124" s="4"/>
      <c r="W124" s="4"/>
    </row>
    <row r="125" spans="7:23" ht="15">
      <c r="G125" s="4"/>
      <c r="H125" s="4"/>
      <c r="I125" s="4"/>
      <c r="J125" s="3"/>
      <c r="K125" s="31"/>
      <c r="L125" s="13" t="s">
        <v>373</v>
      </c>
      <c r="M125" t="s">
        <v>36</v>
      </c>
      <c r="N125" s="4" t="s">
        <v>376</v>
      </c>
      <c r="O125" s="3"/>
      <c r="P125" s="4"/>
      <c r="Q125" s="3"/>
      <c r="R125" s="37" t="s">
        <v>377</v>
      </c>
      <c r="S125" s="7"/>
      <c r="T125" s="4"/>
      <c r="U125" s="3"/>
      <c r="V125" s="4"/>
      <c r="W125" s="4"/>
    </row>
    <row r="126" spans="7:23" ht="15">
      <c r="G126" s="4"/>
      <c r="H126" s="4"/>
      <c r="I126" s="4"/>
      <c r="J126" s="3"/>
      <c r="K126" s="31"/>
      <c r="L126" s="13" t="s">
        <v>373</v>
      </c>
      <c r="M126" t="s">
        <v>385</v>
      </c>
      <c r="N126" s="4" t="s">
        <v>386</v>
      </c>
      <c r="O126" s="3"/>
      <c r="P126" s="4"/>
      <c r="Q126" s="3"/>
      <c r="S126" s="7"/>
      <c r="T126" s="4"/>
      <c r="U126" s="3"/>
      <c r="V126" s="4"/>
      <c r="W126" s="4"/>
    </row>
    <row r="127" spans="7:23" ht="15">
      <c r="G127" s="4"/>
      <c r="H127" s="4"/>
      <c r="I127" s="4"/>
      <c r="J127" s="3"/>
      <c r="K127" s="31"/>
      <c r="L127" s="14"/>
      <c r="M127" t="s">
        <v>369</v>
      </c>
      <c r="N127" t="s">
        <v>370</v>
      </c>
      <c r="O127" s="3"/>
      <c r="P127" s="4" t="s">
        <v>171</v>
      </c>
      <c r="Q127" s="3"/>
      <c r="S127" s="7"/>
      <c r="T127" s="4"/>
      <c r="U127" s="3"/>
      <c r="V127" s="4"/>
      <c r="W127" s="4"/>
    </row>
    <row r="128" spans="7:23" ht="15">
      <c r="G128" s="4"/>
      <c r="H128" s="4"/>
      <c r="I128" s="4"/>
      <c r="J128" s="3"/>
      <c r="K128" s="31"/>
      <c r="L128" s="13" t="s">
        <v>373</v>
      </c>
      <c r="M128" t="s">
        <v>29</v>
      </c>
      <c r="N128" s="4" t="s">
        <v>86</v>
      </c>
      <c r="O128" s="3"/>
      <c r="P128" s="4"/>
      <c r="Q128" s="3"/>
      <c r="R128" s="37" t="s">
        <v>387</v>
      </c>
      <c r="S128" s="7"/>
      <c r="T128" s="4"/>
      <c r="U128" s="3"/>
      <c r="V128" s="4"/>
      <c r="W128" s="4"/>
    </row>
    <row r="129" spans="7:23" ht="24">
      <c r="G129" s="4"/>
      <c r="H129" s="4"/>
      <c r="I129" s="4"/>
      <c r="J129" s="3"/>
      <c r="K129" s="31"/>
      <c r="L129" s="14"/>
      <c r="M129" t="s">
        <v>159</v>
      </c>
      <c r="N129" t="s">
        <v>188</v>
      </c>
      <c r="O129" s="3"/>
      <c r="P129" s="4"/>
      <c r="Q129" s="3"/>
      <c r="R129" s="37" t="s">
        <v>353</v>
      </c>
      <c r="S129" s="7"/>
      <c r="T129" s="4"/>
      <c r="U129" s="3"/>
      <c r="V129" s="4"/>
      <c r="W129" s="4"/>
    </row>
    <row r="130" spans="7:23" ht="15">
      <c r="G130" s="4"/>
      <c r="H130" s="4"/>
      <c r="I130" s="4"/>
      <c r="J130" s="3"/>
      <c r="K130" s="31">
        <v>1180</v>
      </c>
      <c r="L130" s="14"/>
      <c r="M130" t="s">
        <v>355</v>
      </c>
      <c r="N130" t="s">
        <v>356</v>
      </c>
      <c r="O130" s="3">
        <v>9751</v>
      </c>
      <c r="P130" t="s">
        <v>357</v>
      </c>
      <c r="Q130" s="3"/>
      <c r="S130" s="7"/>
      <c r="T130" s="4"/>
      <c r="U130" s="3"/>
      <c r="V130" s="4"/>
      <c r="W130" s="4"/>
    </row>
    <row r="131" spans="7:23" ht="15">
      <c r="G131" s="4"/>
      <c r="H131" s="4"/>
      <c r="I131" s="4"/>
      <c r="J131" s="3"/>
      <c r="K131" s="31"/>
      <c r="L131" s="13" t="s">
        <v>373</v>
      </c>
      <c r="M131" t="s">
        <v>382</v>
      </c>
      <c r="N131" s="4" t="s">
        <v>383</v>
      </c>
      <c r="O131" s="3"/>
      <c r="P131" s="4"/>
      <c r="Q131" s="3"/>
      <c r="R131" s="37" t="s">
        <v>384</v>
      </c>
      <c r="S131" s="7"/>
      <c r="T131" s="4"/>
      <c r="U131" s="3"/>
      <c r="V131" s="4"/>
      <c r="W131" s="4"/>
    </row>
    <row r="132" spans="7:23" ht="15">
      <c r="G132" s="4"/>
      <c r="H132" s="4"/>
      <c r="I132" s="4"/>
      <c r="J132" s="3"/>
      <c r="K132" s="31"/>
      <c r="L132" s="14"/>
      <c r="M132" t="s">
        <v>367</v>
      </c>
      <c r="N132" t="s">
        <v>368</v>
      </c>
      <c r="O132" s="3"/>
      <c r="P132" s="4"/>
      <c r="Q132" s="3"/>
      <c r="S132" s="7"/>
      <c r="T132" s="4"/>
      <c r="U132" s="3"/>
      <c r="V132" s="4"/>
      <c r="W132" s="4"/>
    </row>
    <row r="133" spans="7:23" ht="24">
      <c r="G133" s="4"/>
      <c r="H133" s="4"/>
      <c r="I133" s="4"/>
      <c r="J133" s="3"/>
      <c r="K133" s="31">
        <v>1577</v>
      </c>
      <c r="L133" s="14"/>
      <c r="M133" t="s">
        <v>362</v>
      </c>
      <c r="N133" t="s">
        <v>363</v>
      </c>
      <c r="O133" s="3">
        <v>12792</v>
      </c>
      <c r="P133" t="s">
        <v>81</v>
      </c>
      <c r="Q133" s="3"/>
      <c r="R133" s="37" t="s">
        <v>364</v>
      </c>
      <c r="S133" s="7"/>
      <c r="T133" s="4"/>
      <c r="U133" s="3"/>
      <c r="V133" s="4"/>
      <c r="W133" s="4"/>
    </row>
    <row r="134" spans="7:23" ht="15">
      <c r="G134" s="4"/>
      <c r="H134" s="4"/>
      <c r="I134" s="4"/>
      <c r="J134" s="3"/>
      <c r="K134" s="31"/>
      <c r="L134" s="13" t="s">
        <v>373</v>
      </c>
      <c r="M134" t="s">
        <v>107</v>
      </c>
      <c r="N134" t="s">
        <v>372</v>
      </c>
      <c r="O134" s="3"/>
      <c r="P134" s="4"/>
      <c r="Q134" s="3"/>
      <c r="R134" s="37" t="s">
        <v>260</v>
      </c>
      <c r="S134" s="7"/>
      <c r="T134" s="4"/>
      <c r="U134" s="3"/>
      <c r="V134" s="4"/>
      <c r="W134" s="4"/>
    </row>
    <row r="135" spans="7:23" ht="15">
      <c r="G135" s="4"/>
      <c r="H135" s="4"/>
      <c r="I135" s="4"/>
      <c r="J135" s="3"/>
      <c r="K135" s="31"/>
      <c r="L135" s="13" t="s">
        <v>373</v>
      </c>
      <c r="M135" t="s">
        <v>36</v>
      </c>
      <c r="N135" s="4" t="s">
        <v>380</v>
      </c>
      <c r="O135" s="3"/>
      <c r="P135" s="4"/>
      <c r="Q135" s="3"/>
      <c r="R135" s="37" t="s">
        <v>381</v>
      </c>
      <c r="S135" s="7"/>
      <c r="T135" s="4"/>
      <c r="U135" s="3"/>
      <c r="V135" s="4"/>
      <c r="W135" s="4"/>
    </row>
    <row r="136" spans="7:23" ht="24">
      <c r="G136" s="4"/>
      <c r="H136" s="4"/>
      <c r="I136" s="4"/>
      <c r="J136" s="3"/>
      <c r="K136" s="31"/>
      <c r="L136" s="14"/>
      <c r="M136" t="s">
        <v>351</v>
      </c>
      <c r="N136" t="s">
        <v>31</v>
      </c>
      <c r="O136" s="3"/>
      <c r="P136" s="4"/>
      <c r="Q136" s="3"/>
      <c r="R136" s="37" t="s">
        <v>352</v>
      </c>
      <c r="S136" s="7"/>
      <c r="T136" s="4"/>
      <c r="U136" s="3"/>
      <c r="V136" s="4"/>
      <c r="W136" s="4"/>
    </row>
    <row r="137" spans="7:23" ht="15">
      <c r="G137" s="4"/>
      <c r="H137" s="4"/>
      <c r="I137" s="4"/>
      <c r="J137" s="3"/>
      <c r="K137" s="31"/>
      <c r="L137" s="13" t="s">
        <v>373</v>
      </c>
      <c r="M137" t="s">
        <v>374</v>
      </c>
      <c r="N137" s="4"/>
      <c r="O137" s="3"/>
      <c r="P137" s="4"/>
      <c r="Q137" s="3"/>
      <c r="R137" s="37" t="s">
        <v>375</v>
      </c>
      <c r="S137" s="7"/>
      <c r="T137" s="4"/>
      <c r="U137" s="3"/>
      <c r="V137" s="4"/>
      <c r="W137" s="4"/>
    </row>
    <row r="138" spans="7:23" ht="15">
      <c r="G138" s="4"/>
      <c r="H138" s="4"/>
      <c r="I138" s="4"/>
      <c r="J138" s="3"/>
      <c r="K138" s="31"/>
      <c r="L138" s="13" t="s">
        <v>373</v>
      </c>
      <c r="M138" t="s">
        <v>378</v>
      </c>
      <c r="N138" s="4"/>
      <c r="O138" s="3"/>
      <c r="P138" s="4"/>
      <c r="Q138" s="3"/>
      <c r="R138" s="37" t="s">
        <v>379</v>
      </c>
      <c r="S138" s="7"/>
      <c r="T138" s="4"/>
      <c r="U138" s="3"/>
      <c r="V138" s="4"/>
      <c r="W138" s="4"/>
    </row>
    <row r="139" spans="7:23" ht="15">
      <c r="G139" s="4"/>
      <c r="H139" s="4"/>
      <c r="I139" s="4"/>
      <c r="J139" s="3"/>
      <c r="K139" s="31"/>
      <c r="L139" s="14"/>
      <c r="M139" s="4"/>
      <c r="N139" s="4"/>
      <c r="O139" s="3"/>
      <c r="P139" s="4"/>
      <c r="Q139" s="3"/>
      <c r="S139" s="7"/>
      <c r="T139" s="4"/>
      <c r="U139" s="3"/>
      <c r="V139" s="4"/>
      <c r="W139" s="4"/>
    </row>
    <row r="140" spans="7:23" ht="15">
      <c r="G140" s="4"/>
      <c r="H140" s="4"/>
      <c r="I140" s="4"/>
      <c r="J140" s="3"/>
      <c r="K140" s="31"/>
      <c r="L140" s="14"/>
      <c r="M140" s="4"/>
      <c r="N140" s="4"/>
      <c r="O140" s="3"/>
      <c r="P140" s="4"/>
      <c r="Q140" s="3"/>
      <c r="S140" s="7"/>
      <c r="T140" s="4"/>
      <c r="U140" s="3"/>
      <c r="V140" s="4"/>
      <c r="W140" s="4"/>
    </row>
    <row r="141" spans="7:23" ht="15">
      <c r="G141" s="4"/>
      <c r="H141" s="4"/>
      <c r="I141" s="4"/>
      <c r="J141" s="3"/>
      <c r="K141" s="31"/>
      <c r="L141" s="14"/>
      <c r="M141" s="4"/>
      <c r="N141" s="4"/>
      <c r="O141" s="3"/>
      <c r="P141" s="4"/>
      <c r="Q141" s="3"/>
      <c r="S141" s="7"/>
      <c r="T141" s="4"/>
      <c r="U141" s="3"/>
      <c r="V141" s="4"/>
      <c r="W141" s="4"/>
    </row>
    <row r="142" spans="7:23" ht="15">
      <c r="G142" s="4"/>
      <c r="H142" s="4"/>
      <c r="I142" s="4"/>
      <c r="J142" s="3"/>
      <c r="K142" s="31"/>
      <c r="L142" s="14"/>
      <c r="M142" s="4"/>
      <c r="N142" s="4"/>
      <c r="O142" s="3"/>
      <c r="P142" s="4"/>
      <c r="Q142" s="3"/>
      <c r="S142" s="7"/>
      <c r="T142" s="4"/>
      <c r="U142" s="3"/>
      <c r="V142" s="4"/>
      <c r="W142" s="4"/>
    </row>
    <row r="143" spans="7:23" ht="15">
      <c r="G143" s="4"/>
      <c r="H143" s="4"/>
      <c r="I143" s="4"/>
      <c r="J143" s="3"/>
      <c r="K143" s="31"/>
      <c r="L143" s="14"/>
      <c r="M143" s="4"/>
      <c r="N143" s="4"/>
      <c r="O143" s="3"/>
      <c r="P143" s="4"/>
      <c r="Q143" s="3"/>
      <c r="S143" s="7"/>
      <c r="T143" s="4"/>
      <c r="U143" s="3"/>
      <c r="V143" s="4"/>
      <c r="W143" s="4"/>
    </row>
    <row r="144" spans="7:23" ht="15">
      <c r="G144" s="4"/>
      <c r="H144" s="4"/>
      <c r="I144" s="4"/>
      <c r="J144" s="3"/>
      <c r="K144" s="31"/>
      <c r="L144" s="14"/>
      <c r="M144" s="4"/>
      <c r="N144" s="4"/>
      <c r="O144" s="3"/>
      <c r="P144" s="4"/>
      <c r="Q144" s="3"/>
      <c r="S144" s="7"/>
      <c r="T144" s="4"/>
      <c r="U144" s="3"/>
      <c r="V144" s="4"/>
      <c r="W144" s="4"/>
    </row>
    <row r="145" spans="7:23" ht="15">
      <c r="G145" s="4"/>
      <c r="H145" s="4"/>
      <c r="I145" s="4"/>
      <c r="J145" s="3"/>
      <c r="K145" s="31"/>
      <c r="L145" s="14"/>
      <c r="M145" s="4"/>
      <c r="N145" s="4"/>
      <c r="O145" s="3"/>
      <c r="P145" s="4"/>
      <c r="Q145" s="3"/>
      <c r="S145" s="7"/>
      <c r="T145" s="4"/>
      <c r="U145" s="3"/>
      <c r="V145" s="4"/>
      <c r="W145" s="4"/>
    </row>
    <row r="146" spans="7:23" ht="15">
      <c r="G146" s="4"/>
      <c r="H146" s="4"/>
      <c r="I146" s="4"/>
      <c r="J146" s="3"/>
      <c r="K146" s="31"/>
      <c r="L146" s="14"/>
      <c r="M146" s="4"/>
      <c r="N146" s="4"/>
      <c r="O146" s="3"/>
      <c r="P146" s="4"/>
      <c r="Q146" s="3"/>
      <c r="S146" s="7"/>
      <c r="T146" s="4"/>
      <c r="U146" s="3"/>
      <c r="V146" s="4"/>
      <c r="W146" s="4"/>
    </row>
    <row r="147" spans="7:23" ht="15">
      <c r="G147" s="4"/>
      <c r="H147" s="4"/>
      <c r="I147" s="4"/>
      <c r="J147" s="3"/>
      <c r="K147" s="31"/>
      <c r="L147" s="14"/>
      <c r="M147" s="4"/>
      <c r="N147" s="4"/>
      <c r="O147" s="3"/>
      <c r="P147" s="4"/>
      <c r="Q147" s="3"/>
      <c r="S147" s="7"/>
      <c r="T147" s="4"/>
      <c r="U147" s="3"/>
      <c r="V147" s="4"/>
      <c r="W147" s="4"/>
    </row>
    <row r="148" spans="7:23" ht="15">
      <c r="G148" s="4"/>
      <c r="H148" s="4"/>
      <c r="I148" s="4"/>
      <c r="J148" s="3"/>
      <c r="K148" s="31"/>
      <c r="L148" s="14"/>
      <c r="M148" s="4"/>
      <c r="N148" s="4"/>
      <c r="O148" s="3"/>
      <c r="P148" s="4"/>
      <c r="Q148" s="3"/>
      <c r="S148" s="7"/>
      <c r="T148" s="4"/>
      <c r="U148" s="3"/>
      <c r="V148" s="4"/>
      <c r="W148" s="4"/>
    </row>
    <row r="149" spans="7:23" ht="15">
      <c r="G149" s="4"/>
      <c r="H149" s="4"/>
      <c r="I149" s="4"/>
      <c r="J149" s="3"/>
      <c r="K149" s="31"/>
      <c r="L149" s="14"/>
      <c r="M149" s="4"/>
      <c r="N149" s="4"/>
      <c r="O149" s="3"/>
      <c r="P149" s="4"/>
      <c r="Q149" s="3"/>
      <c r="S149" s="7"/>
      <c r="T149" s="4"/>
      <c r="U149" s="3"/>
      <c r="V149" s="4"/>
      <c r="W149" s="4"/>
    </row>
    <row r="150" spans="7:23" ht="15">
      <c r="G150" s="4"/>
      <c r="H150" s="4"/>
      <c r="I150" s="4"/>
      <c r="J150" s="3"/>
      <c r="K150" s="31"/>
      <c r="L150" s="14"/>
      <c r="M150" s="4"/>
      <c r="N150" s="4"/>
      <c r="O150" s="3"/>
      <c r="P150" s="4"/>
      <c r="Q150" s="3"/>
      <c r="S150" s="7"/>
      <c r="T150" s="4"/>
      <c r="U150" s="3"/>
      <c r="V150" s="4"/>
      <c r="W150" s="4"/>
    </row>
    <row r="151" spans="7:23" ht="15">
      <c r="G151" s="4"/>
      <c r="H151" s="4"/>
      <c r="I151" s="4"/>
      <c r="J151" s="3"/>
      <c r="K151" s="31"/>
      <c r="L151" s="14"/>
      <c r="M151" s="4"/>
      <c r="N151" s="4"/>
      <c r="O151" s="3"/>
      <c r="P151" s="4"/>
      <c r="Q151" s="3"/>
      <c r="S151" s="7"/>
      <c r="T151" s="4"/>
      <c r="U151" s="3"/>
      <c r="V151" s="4"/>
      <c r="W151" s="4"/>
    </row>
    <row r="152" spans="7:23" ht="15">
      <c r="G152" s="4"/>
      <c r="H152" s="4"/>
      <c r="I152" s="4"/>
      <c r="J152" s="3"/>
      <c r="K152" s="31"/>
      <c r="L152" s="14"/>
      <c r="M152" s="4"/>
      <c r="N152" s="4"/>
      <c r="O152" s="3"/>
      <c r="P152" s="4"/>
      <c r="Q152" s="3"/>
      <c r="S152" s="7"/>
      <c r="T152" s="4"/>
      <c r="U152" s="3"/>
      <c r="V152" s="4"/>
      <c r="W152" s="4"/>
    </row>
    <row r="153" spans="7:23" ht="15">
      <c r="G153" s="4"/>
      <c r="H153" s="4"/>
      <c r="I153" s="4"/>
      <c r="J153" s="3"/>
      <c r="K153" s="31"/>
      <c r="L153" s="14"/>
      <c r="M153" s="4"/>
      <c r="N153" s="4"/>
      <c r="O153" s="3"/>
      <c r="P153" s="4"/>
      <c r="Q153" s="3"/>
      <c r="S153" s="7"/>
      <c r="T153" s="4"/>
      <c r="U153" s="3"/>
      <c r="V153" s="4"/>
      <c r="W153" s="4"/>
    </row>
    <row r="154" spans="7:23" ht="15">
      <c r="G154" s="4"/>
      <c r="H154" s="4"/>
      <c r="I154" s="4"/>
      <c r="J154" s="3"/>
      <c r="K154" s="31"/>
      <c r="L154" s="14"/>
      <c r="M154" s="4"/>
      <c r="N154" s="4"/>
      <c r="O154" s="3"/>
      <c r="P154" s="4"/>
      <c r="Q154" s="3"/>
      <c r="S154" s="7"/>
      <c r="T154" s="4"/>
      <c r="U154" s="3"/>
      <c r="V154" s="4"/>
      <c r="W154" s="4"/>
    </row>
    <row r="155" spans="7:23" ht="15">
      <c r="G155" s="4"/>
      <c r="H155" s="4"/>
      <c r="I155" s="4"/>
      <c r="J155" s="3"/>
      <c r="K155" s="31"/>
      <c r="L155" s="14"/>
      <c r="M155" s="4"/>
      <c r="N155" s="4"/>
      <c r="O155" s="3"/>
      <c r="P155" s="4"/>
      <c r="Q155" s="3"/>
      <c r="S155" s="7"/>
      <c r="T155" s="4"/>
      <c r="U155" s="3"/>
      <c r="V155" s="4"/>
      <c r="W155" s="4"/>
    </row>
    <row r="156" spans="7:23" ht="15">
      <c r="G156" s="4"/>
      <c r="H156" s="4"/>
      <c r="I156" s="4"/>
      <c r="J156" s="3"/>
      <c r="K156" s="31"/>
      <c r="L156" s="14"/>
      <c r="M156" s="4"/>
      <c r="N156" s="4"/>
      <c r="O156" s="3"/>
      <c r="P156" s="4"/>
      <c r="Q156" s="3"/>
      <c r="S156" s="7"/>
      <c r="T156" s="4"/>
      <c r="U156" s="3"/>
      <c r="V156" s="4"/>
      <c r="W156" s="4"/>
    </row>
    <row r="157" spans="7:23" ht="15">
      <c r="G157" s="4"/>
      <c r="H157" s="4"/>
      <c r="I157" s="4"/>
      <c r="J157" s="3"/>
      <c r="K157" s="31"/>
      <c r="L157" s="14"/>
      <c r="M157" s="4"/>
      <c r="N157" s="4"/>
      <c r="O157" s="3"/>
      <c r="P157" s="4"/>
      <c r="Q157" s="3"/>
      <c r="S157" s="7"/>
      <c r="T157" s="4"/>
      <c r="U157" s="3"/>
      <c r="V157" s="4"/>
      <c r="W157" s="4"/>
    </row>
    <row r="158" spans="7:23" ht="15">
      <c r="G158" s="4"/>
      <c r="H158" s="4"/>
      <c r="I158" s="4"/>
      <c r="J158" s="3"/>
      <c r="K158" s="31"/>
      <c r="L158" s="14"/>
      <c r="M158" s="4"/>
      <c r="N158" s="4"/>
      <c r="O158" s="3"/>
      <c r="P158" s="4"/>
      <c r="Q158" s="3"/>
      <c r="S158" s="7"/>
      <c r="T158" s="4"/>
      <c r="U158" s="3"/>
      <c r="V158" s="4"/>
      <c r="W158" s="4"/>
    </row>
    <row r="159" spans="7:23" ht="15">
      <c r="G159" s="4"/>
      <c r="H159" s="4"/>
      <c r="I159" s="4"/>
      <c r="J159" s="3"/>
      <c r="K159" s="31"/>
      <c r="L159" s="14"/>
      <c r="M159" s="4"/>
      <c r="N159" s="4"/>
      <c r="O159" s="3"/>
      <c r="P159" s="4"/>
      <c r="Q159" s="3"/>
      <c r="S159" s="7"/>
      <c r="T159" s="4"/>
      <c r="U159" s="3"/>
      <c r="V159" s="4"/>
      <c r="W159" s="4"/>
    </row>
    <row r="160" spans="7:23" ht="15">
      <c r="G160" s="4"/>
      <c r="H160" s="4"/>
      <c r="I160" s="4"/>
      <c r="J160" s="3"/>
      <c r="K160" s="31"/>
      <c r="L160" s="14"/>
      <c r="M160" s="4"/>
      <c r="N160" s="4"/>
      <c r="O160" s="3"/>
      <c r="P160" s="4"/>
      <c r="Q160" s="3"/>
      <c r="S160" s="7"/>
      <c r="T160" s="4"/>
      <c r="U160" s="3"/>
      <c r="V160" s="4"/>
      <c r="W160" s="4"/>
    </row>
    <row r="161" spans="7:23" ht="15">
      <c r="G161" s="4"/>
      <c r="H161" s="4"/>
      <c r="I161" s="4"/>
      <c r="J161" s="3"/>
      <c r="K161" s="31"/>
      <c r="L161" s="14"/>
      <c r="M161" s="4"/>
      <c r="N161" s="4"/>
      <c r="O161" s="3"/>
      <c r="P161" s="4"/>
      <c r="Q161" s="3"/>
      <c r="S161" s="7"/>
      <c r="T161" s="4"/>
      <c r="U161" s="3"/>
      <c r="V161" s="4"/>
      <c r="W161" s="4"/>
    </row>
    <row r="162" spans="7:23" ht="15">
      <c r="G162" s="4"/>
      <c r="H162" s="4"/>
      <c r="I162" s="4"/>
      <c r="J162" s="3"/>
      <c r="K162" s="31"/>
      <c r="L162" s="14"/>
      <c r="M162" s="4"/>
      <c r="N162" s="4"/>
      <c r="O162" s="3"/>
      <c r="P162" s="4"/>
      <c r="Q162" s="3"/>
      <c r="S162" s="7"/>
      <c r="T162" s="4"/>
      <c r="U162" s="3"/>
      <c r="V162" s="4"/>
      <c r="W162" s="4"/>
    </row>
    <row r="163" spans="7:23" ht="15">
      <c r="G163" s="4"/>
      <c r="H163" s="4"/>
      <c r="I163" s="4"/>
      <c r="J163" s="3"/>
      <c r="K163" s="31"/>
      <c r="L163" s="14"/>
      <c r="M163" s="4"/>
      <c r="N163" s="4"/>
      <c r="O163" s="3"/>
      <c r="P163" s="4"/>
      <c r="Q163" s="3"/>
      <c r="S163" s="7"/>
      <c r="T163" s="4"/>
      <c r="U163" s="3"/>
      <c r="V163" s="4"/>
      <c r="W163" s="4"/>
    </row>
    <row r="164" spans="7:23" ht="15">
      <c r="G164" s="4"/>
      <c r="H164" s="4"/>
      <c r="I164" s="4"/>
      <c r="J164" s="3"/>
      <c r="K164" s="31"/>
      <c r="L164" s="14"/>
      <c r="M164" s="4"/>
      <c r="N164" s="4"/>
      <c r="O164" s="3"/>
      <c r="P164" s="4"/>
      <c r="Q164" s="3"/>
      <c r="S164" s="7"/>
      <c r="T164" s="4"/>
      <c r="U164" s="3"/>
      <c r="V164" s="4"/>
      <c r="W164" s="4"/>
    </row>
    <row r="165" spans="7:23" ht="15">
      <c r="G165" s="4"/>
      <c r="H165" s="4"/>
      <c r="I165" s="4"/>
      <c r="J165" s="3"/>
      <c r="K165" s="31"/>
      <c r="L165" s="14"/>
      <c r="M165" s="4"/>
      <c r="N165" s="4"/>
      <c r="O165" s="3"/>
      <c r="P165" s="4"/>
      <c r="Q165" s="3"/>
      <c r="S165" s="7"/>
      <c r="T165" s="4"/>
      <c r="U165" s="3"/>
      <c r="V165" s="4"/>
      <c r="W165" s="4"/>
    </row>
    <row r="166" spans="7:23" ht="15">
      <c r="G166" s="4"/>
      <c r="H166" s="4"/>
      <c r="I166" s="4"/>
      <c r="J166" s="3"/>
      <c r="K166" s="31"/>
      <c r="L166" s="14"/>
      <c r="M166" s="4"/>
      <c r="N166" s="4"/>
      <c r="O166" s="3"/>
      <c r="P166" s="4"/>
      <c r="Q166" s="3"/>
      <c r="S166" s="7"/>
      <c r="T166" s="4"/>
      <c r="U166" s="3"/>
      <c r="V166" s="4"/>
      <c r="W166" s="4"/>
    </row>
    <row r="167" spans="7:23" ht="15">
      <c r="G167" s="4"/>
      <c r="H167" s="4"/>
      <c r="I167" s="4"/>
      <c r="J167" s="3"/>
      <c r="K167" s="31"/>
      <c r="L167" s="14"/>
      <c r="M167" s="4"/>
      <c r="N167" s="4"/>
      <c r="O167" s="3"/>
      <c r="P167" s="4"/>
      <c r="Q167" s="3"/>
      <c r="S167" s="7"/>
      <c r="T167" s="4"/>
      <c r="U167" s="3"/>
      <c r="V167" s="4"/>
      <c r="W167" s="4"/>
    </row>
    <row r="168" spans="7:23" ht="15">
      <c r="G168" s="4"/>
      <c r="H168" s="4"/>
      <c r="I168" s="4"/>
      <c r="J168" s="3"/>
      <c r="K168" s="31"/>
      <c r="L168" s="14"/>
      <c r="M168" s="4"/>
      <c r="N168" s="4"/>
      <c r="O168" s="3"/>
      <c r="P168" s="4"/>
      <c r="Q168" s="3"/>
      <c r="S168" s="7"/>
      <c r="T168" s="4"/>
      <c r="U168" s="3"/>
      <c r="V168" s="4"/>
      <c r="W168" s="4"/>
    </row>
    <row r="169" spans="7:23" ht="15">
      <c r="G169" s="4"/>
      <c r="H169" s="4"/>
      <c r="I169" s="4"/>
      <c r="J169" s="3"/>
      <c r="K169" s="31"/>
      <c r="L169" s="14"/>
      <c r="M169" s="4"/>
      <c r="N169" s="4"/>
      <c r="O169" s="3"/>
      <c r="P169" s="4"/>
      <c r="Q169" s="3"/>
      <c r="S169" s="7"/>
      <c r="T169" s="4"/>
      <c r="U169" s="3"/>
      <c r="V169" s="4"/>
      <c r="W169" s="4"/>
    </row>
    <row r="170" spans="7:23" ht="15">
      <c r="G170" s="4"/>
      <c r="H170" s="4"/>
      <c r="I170" s="4"/>
      <c r="J170" s="3"/>
      <c r="K170" s="31"/>
      <c r="L170" s="14"/>
      <c r="M170" s="4"/>
      <c r="N170" s="4"/>
      <c r="O170" s="3"/>
      <c r="P170" s="4"/>
      <c r="Q170" s="3"/>
      <c r="S170" s="7"/>
      <c r="T170" s="4"/>
      <c r="U170" s="3"/>
      <c r="V170" s="4"/>
      <c r="W170" s="4"/>
    </row>
    <row r="171" spans="7:23" ht="15">
      <c r="G171" s="4"/>
      <c r="H171" s="4"/>
      <c r="I171" s="4"/>
      <c r="J171" s="3"/>
      <c r="K171" s="31"/>
      <c r="L171" s="14"/>
      <c r="M171" s="4"/>
      <c r="N171" s="4"/>
      <c r="O171" s="3"/>
      <c r="P171" s="4"/>
      <c r="Q171" s="3"/>
      <c r="S171" s="7"/>
      <c r="T171" s="4"/>
      <c r="U171" s="3"/>
      <c r="V171" s="4"/>
      <c r="W171" s="4"/>
    </row>
    <row r="172" spans="7:23" ht="15">
      <c r="G172" s="4"/>
      <c r="H172" s="4"/>
      <c r="I172" s="4"/>
      <c r="J172" s="3"/>
      <c r="K172" s="31"/>
      <c r="L172" s="14"/>
      <c r="M172" s="4"/>
      <c r="N172" s="4"/>
      <c r="O172" s="3"/>
      <c r="P172" s="4"/>
      <c r="Q172" s="3"/>
      <c r="S172" s="7"/>
      <c r="T172" s="4"/>
      <c r="U172" s="3"/>
      <c r="V172" s="4"/>
      <c r="W172" s="4"/>
    </row>
    <row r="173" spans="7:23" ht="15">
      <c r="G173" s="4"/>
      <c r="H173" s="4"/>
      <c r="I173" s="4"/>
      <c r="J173" s="3"/>
      <c r="K173" s="31"/>
      <c r="L173" s="14"/>
      <c r="M173" s="4"/>
      <c r="N173" s="4"/>
      <c r="O173" s="3"/>
      <c r="P173" s="4"/>
      <c r="Q173" s="3"/>
      <c r="S173" s="7"/>
      <c r="T173" s="4"/>
      <c r="U173" s="3"/>
      <c r="V173" s="4"/>
      <c r="W173" s="4"/>
    </row>
    <row r="174" spans="7:23" ht="15">
      <c r="G174" s="4"/>
      <c r="H174" s="4"/>
      <c r="I174" s="4"/>
      <c r="J174" s="3"/>
      <c r="K174" s="31"/>
      <c r="L174" s="14"/>
      <c r="M174" s="4"/>
      <c r="N174" s="4"/>
      <c r="O174" s="3"/>
      <c r="P174" s="4"/>
      <c r="Q174" s="3"/>
      <c r="S174" s="7"/>
      <c r="T174" s="4"/>
      <c r="U174" s="3"/>
      <c r="V174" s="4"/>
      <c r="W174" s="4"/>
    </row>
    <row r="175" spans="7:23" ht="15">
      <c r="G175" s="4"/>
      <c r="H175" s="4"/>
      <c r="I175" s="4"/>
      <c r="J175" s="3"/>
      <c r="K175" s="31"/>
      <c r="L175" s="14"/>
      <c r="M175" s="4"/>
      <c r="N175" s="4"/>
      <c r="O175" s="3"/>
      <c r="P175" s="4"/>
      <c r="Q175" s="3"/>
      <c r="S175" s="7"/>
      <c r="T175" s="4"/>
      <c r="U175" s="3"/>
      <c r="V175" s="4"/>
      <c r="W175" s="4"/>
    </row>
    <row r="176" spans="7:23" ht="15">
      <c r="G176" s="4"/>
      <c r="H176" s="4"/>
      <c r="I176" s="4"/>
      <c r="J176" s="3"/>
      <c r="K176" s="31"/>
      <c r="L176" s="14"/>
      <c r="M176" s="4"/>
      <c r="N176" s="4"/>
      <c r="O176" s="3"/>
      <c r="P176" s="4"/>
      <c r="Q176" s="3"/>
      <c r="S176" s="7"/>
      <c r="T176" s="4"/>
      <c r="U176" s="3"/>
      <c r="V176" s="4"/>
      <c r="W176" s="4"/>
    </row>
    <row r="177" spans="7:23" ht="15">
      <c r="G177" s="4"/>
      <c r="H177" s="4"/>
      <c r="I177" s="4"/>
      <c r="J177" s="3"/>
      <c r="K177" s="31"/>
      <c r="L177" s="14"/>
      <c r="M177" s="4"/>
      <c r="N177" s="4"/>
      <c r="O177" s="3"/>
      <c r="P177" s="4"/>
      <c r="Q177" s="3"/>
      <c r="S177" s="7"/>
      <c r="T177" s="4"/>
      <c r="U177" s="3"/>
      <c r="V177" s="4"/>
      <c r="W177" s="4"/>
    </row>
    <row r="178" spans="7:23" ht="15">
      <c r="G178" s="4"/>
      <c r="H178" s="4"/>
      <c r="I178" s="4"/>
      <c r="J178" s="3"/>
      <c r="K178" s="31"/>
      <c r="L178" s="14"/>
      <c r="M178" s="4"/>
      <c r="N178" s="4"/>
      <c r="O178" s="3"/>
      <c r="P178" s="4"/>
      <c r="Q178" s="3"/>
      <c r="S178" s="7"/>
      <c r="T178" s="4"/>
      <c r="U178" s="3"/>
      <c r="V178" s="4"/>
      <c r="W178" s="4"/>
    </row>
    <row r="179" spans="7:23" ht="15">
      <c r="G179" s="4"/>
      <c r="H179" s="4"/>
      <c r="I179" s="4"/>
      <c r="J179" s="3"/>
      <c r="K179" s="31"/>
      <c r="L179" s="14"/>
      <c r="M179" s="4"/>
      <c r="N179" s="4"/>
      <c r="O179" s="3"/>
      <c r="P179" s="4"/>
      <c r="Q179" s="3"/>
      <c r="S179" s="7"/>
      <c r="T179" s="4"/>
      <c r="U179" s="3"/>
      <c r="V179" s="4"/>
      <c r="W179" s="4"/>
    </row>
    <row r="180" spans="7:23" ht="15">
      <c r="G180" s="4"/>
      <c r="H180" s="4"/>
      <c r="I180" s="4"/>
      <c r="J180" s="3"/>
      <c r="K180" s="31"/>
      <c r="L180" s="14"/>
      <c r="M180" s="4"/>
      <c r="N180" s="4"/>
      <c r="O180" s="3"/>
      <c r="P180" s="4"/>
      <c r="Q180" s="3"/>
      <c r="S180" s="7"/>
      <c r="T180" s="4"/>
      <c r="U180" s="3"/>
      <c r="V180" s="4"/>
      <c r="W180" s="4"/>
    </row>
    <row r="181" spans="7:23" ht="15">
      <c r="G181" s="4"/>
      <c r="H181" s="4"/>
      <c r="I181" s="4"/>
      <c r="J181" s="3"/>
      <c r="K181" s="31"/>
      <c r="L181" s="14"/>
      <c r="M181" s="4"/>
      <c r="N181" s="4"/>
      <c r="O181" s="3"/>
      <c r="P181" s="4"/>
      <c r="Q181" s="3"/>
      <c r="S181" s="7"/>
      <c r="T181" s="4"/>
      <c r="U181" s="3"/>
      <c r="V181" s="4"/>
      <c r="W181" s="4"/>
    </row>
    <row r="182" spans="7:23" ht="15">
      <c r="G182" s="4"/>
      <c r="H182" s="4"/>
      <c r="I182" s="4"/>
      <c r="J182" s="3"/>
      <c r="K182" s="31"/>
      <c r="L182" s="14"/>
      <c r="M182" s="4"/>
      <c r="N182" s="4"/>
      <c r="O182" s="3"/>
      <c r="P182" s="4"/>
      <c r="Q182" s="3"/>
      <c r="S182" s="7"/>
      <c r="T182" s="4"/>
      <c r="U182" s="3"/>
      <c r="V182" s="4"/>
      <c r="W182" s="4"/>
    </row>
    <row r="183" spans="7:23" ht="15">
      <c r="G183" s="4"/>
      <c r="H183" s="4"/>
      <c r="I183" s="4"/>
      <c r="J183" s="3"/>
      <c r="K183" s="31"/>
      <c r="L183" s="14"/>
      <c r="M183" s="4"/>
      <c r="N183" s="4"/>
      <c r="O183" s="3"/>
      <c r="P183" s="4"/>
      <c r="Q183" s="3"/>
      <c r="S183" s="7"/>
      <c r="T183" s="4"/>
      <c r="U183" s="3"/>
      <c r="V183" s="4"/>
      <c r="W183" s="4"/>
    </row>
    <row r="184" spans="7:23" ht="15">
      <c r="G184" s="4"/>
      <c r="H184" s="4"/>
      <c r="I184" s="4"/>
      <c r="J184" s="3"/>
      <c r="K184" s="31"/>
      <c r="L184" s="14"/>
      <c r="M184" s="4"/>
      <c r="N184" s="4"/>
      <c r="O184" s="3"/>
      <c r="P184" s="4"/>
      <c r="Q184" s="3"/>
      <c r="S184" s="7"/>
      <c r="T184" s="4"/>
      <c r="U184" s="3"/>
      <c r="V184" s="4"/>
      <c r="W184" s="4"/>
    </row>
    <row r="185" spans="7:23" ht="15">
      <c r="G185" s="4"/>
      <c r="H185" s="4"/>
      <c r="I185" s="4"/>
      <c r="J185" s="3"/>
      <c r="K185" s="31"/>
      <c r="L185" s="14"/>
      <c r="M185" s="4"/>
      <c r="N185" s="4"/>
      <c r="O185" s="3"/>
      <c r="P185" s="4"/>
      <c r="Q185" s="3"/>
      <c r="S185" s="7"/>
      <c r="T185" s="4"/>
      <c r="U185" s="3"/>
      <c r="V185" s="4"/>
      <c r="W185" s="4"/>
    </row>
    <row r="186" spans="7:23" ht="15">
      <c r="G186" s="4"/>
      <c r="H186" s="4"/>
      <c r="I186" s="4"/>
      <c r="J186" s="3"/>
      <c r="K186" s="31"/>
      <c r="L186" s="14"/>
      <c r="M186" s="4"/>
      <c r="N186" s="4"/>
      <c r="O186" s="3"/>
      <c r="P186" s="4"/>
      <c r="Q186" s="3"/>
      <c r="S186" s="7"/>
      <c r="T186" s="4"/>
      <c r="U186" s="3"/>
      <c r="V186" s="4"/>
      <c r="W186" s="4"/>
    </row>
    <row r="187" spans="7:23" ht="15">
      <c r="G187" s="4"/>
      <c r="H187" s="4"/>
      <c r="I187" s="4"/>
      <c r="J187" s="3"/>
      <c r="K187" s="31"/>
      <c r="L187" s="14"/>
      <c r="M187" s="4"/>
      <c r="N187" s="4"/>
      <c r="O187" s="3"/>
      <c r="P187" s="4"/>
      <c r="Q187" s="3"/>
      <c r="S187" s="7"/>
      <c r="T187" s="4"/>
      <c r="U187" s="3"/>
      <c r="V187" s="4"/>
      <c r="W187" s="4"/>
    </row>
    <row r="188" spans="7:23" ht="15">
      <c r="G188" s="4"/>
      <c r="H188" s="4"/>
      <c r="I188" s="4"/>
      <c r="J188" s="3"/>
      <c r="K188" s="31"/>
      <c r="L188" s="14"/>
      <c r="M188" s="4"/>
      <c r="N188" s="4"/>
      <c r="O188" s="3"/>
      <c r="P188" s="4"/>
      <c r="Q188" s="3"/>
      <c r="S188" s="7"/>
      <c r="T188" s="4"/>
      <c r="U188" s="3"/>
      <c r="V188" s="4"/>
      <c r="W188" s="4"/>
    </row>
  </sheetData>
  <sheetProtection/>
  <mergeCells count="3">
    <mergeCell ref="A1:J1"/>
    <mergeCell ref="S1:W1"/>
    <mergeCell ref="K1:R1"/>
  </mergeCells>
  <dataValidations count="3">
    <dataValidation type="list" allowBlank="1" showInputMessage="1" showErrorMessage="1" sqref="L24:L38">
      <formula1>"  , 1904 Wickersham, 1920 Census, 1930 Census, 1955 Interior"</formula1>
    </dataValidation>
    <dataValidation type="list" allowBlank="1" showInputMessage="1" showErrorMessage="1" sqref="L3:L23">
      <formula1>"  , 1904 Wickersham, 1920 Census, 1955 Interior"</formula1>
    </dataValidation>
    <dataValidation type="list" allowBlank="1" showInputMessage="1" showErrorMessage="1" sqref="V3">
      <formula1>"Multnomah, Greenwood"</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Renfroe</dc:creator>
  <cp:keywords/>
  <dc:description/>
  <cp:lastModifiedBy>ellen</cp:lastModifiedBy>
  <dcterms:created xsi:type="dcterms:W3CDTF">2010-01-23T05:38:28Z</dcterms:created>
  <dcterms:modified xsi:type="dcterms:W3CDTF">2010-02-24T23:10:06Z</dcterms:modified>
  <cp:category/>
  <cp:version/>
  <cp:contentType/>
  <cp:contentStatus/>
</cp:coreProperties>
</file>